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Sheet1!$A$1:$H$275</definedName>
  </definedNames>
  <calcPr calcId="125725" iterateDelta="1E-4"/>
</workbook>
</file>

<file path=xl/calcChain.xml><?xml version="1.0" encoding="utf-8"?>
<calcChain xmlns="http://schemas.openxmlformats.org/spreadsheetml/2006/main">
  <c r="F221" i="1"/>
  <c r="F104"/>
  <c r="F134"/>
  <c r="F123"/>
  <c r="F266"/>
  <c r="F31"/>
  <c r="F97"/>
  <c r="F24"/>
  <c r="F207"/>
  <c r="F224"/>
  <c r="F128"/>
  <c r="F108"/>
  <c r="F107"/>
  <c r="F208"/>
  <c r="F101"/>
  <c r="F205"/>
  <c r="F13"/>
  <c r="F7"/>
  <c r="F254"/>
  <c r="F52"/>
  <c r="F51"/>
  <c r="F204"/>
  <c r="F255"/>
  <c r="F243"/>
  <c r="F21"/>
  <c r="F106"/>
  <c r="F270"/>
  <c r="F226"/>
  <c r="F227"/>
  <c r="F203"/>
  <c r="F202"/>
  <c r="F100"/>
  <c r="F265"/>
  <c r="F64"/>
  <c r="F99"/>
  <c r="F201"/>
  <c r="F102"/>
  <c r="F214"/>
  <c r="F200"/>
  <c r="F98"/>
  <c r="F50"/>
  <c r="F199"/>
  <c r="F198"/>
  <c r="F197"/>
  <c r="F196"/>
  <c r="F195"/>
  <c r="F194"/>
  <c r="F57"/>
  <c r="F49"/>
  <c r="F193"/>
  <c r="F8"/>
  <c r="F192"/>
  <c r="F71"/>
  <c r="F236"/>
  <c r="F262"/>
  <c r="F206"/>
  <c r="F27"/>
  <c r="F253"/>
  <c r="F191"/>
  <c r="F190"/>
  <c r="F268"/>
  <c r="F189"/>
  <c r="F239"/>
  <c r="F188"/>
  <c r="F187"/>
  <c r="F222"/>
  <c r="F105"/>
  <c r="F186"/>
  <c r="F96"/>
  <c r="F185"/>
  <c r="F29"/>
  <c r="F184"/>
  <c r="F95"/>
  <c r="F183"/>
  <c r="F182"/>
  <c r="F181"/>
  <c r="F94"/>
  <c r="F216"/>
  <c r="F53"/>
  <c r="F180"/>
  <c r="F56"/>
  <c r="F231"/>
  <c r="F48"/>
  <c r="F179"/>
  <c r="F271"/>
  <c r="F178"/>
  <c r="F177"/>
  <c r="F176"/>
  <c r="F47"/>
  <c r="F67"/>
  <c r="F175"/>
  <c r="F233"/>
  <c r="F174"/>
  <c r="F46"/>
  <c r="F215"/>
  <c r="F173"/>
  <c r="F213"/>
  <c r="F10"/>
  <c r="F172"/>
  <c r="F93"/>
  <c r="F92"/>
  <c r="F68"/>
  <c r="F91"/>
  <c r="F115"/>
  <c r="F90"/>
  <c r="F89"/>
  <c r="F171"/>
  <c r="F246"/>
  <c r="F237"/>
  <c r="F170"/>
  <c r="F23"/>
  <c r="F45"/>
  <c r="F169"/>
  <c r="F264"/>
  <c r="F19"/>
  <c r="F168"/>
  <c r="F257"/>
  <c r="F58"/>
  <c r="F167"/>
  <c r="F114"/>
  <c r="F228"/>
  <c r="F113"/>
  <c r="F166"/>
  <c r="F163"/>
  <c r="F269"/>
  <c r="F88"/>
  <c r="F217"/>
  <c r="F44"/>
  <c r="F162"/>
  <c r="F43"/>
  <c r="F87"/>
  <c r="F248"/>
  <c r="F161"/>
  <c r="F160"/>
  <c r="F42"/>
  <c r="F159"/>
  <c r="F165"/>
  <c r="F86"/>
  <c r="F54"/>
  <c r="F66"/>
  <c r="F242"/>
  <c r="F158"/>
  <c r="F157"/>
  <c r="F156"/>
  <c r="F111"/>
  <c r="F41"/>
  <c r="F241"/>
  <c r="F85"/>
  <c r="F212"/>
  <c r="F3"/>
  <c r="F234"/>
  <c r="F154"/>
  <c r="F65"/>
  <c r="F250"/>
  <c r="F72"/>
  <c r="F153"/>
  <c r="F152"/>
  <c r="F261"/>
  <c r="F209"/>
  <c r="F110"/>
  <c r="F151"/>
  <c r="F150"/>
  <c r="F223"/>
  <c r="F28"/>
  <c r="F149"/>
  <c r="F62"/>
  <c r="F272"/>
  <c r="F148"/>
  <c r="F84"/>
  <c r="F147"/>
  <c r="F252"/>
  <c r="F210"/>
  <c r="F146"/>
  <c r="F145"/>
  <c r="F40"/>
  <c r="F39"/>
  <c r="F144"/>
  <c r="F225"/>
  <c r="F251"/>
  <c r="F235"/>
  <c r="F26"/>
  <c r="F142"/>
  <c r="F211"/>
  <c r="F17"/>
  <c r="F141"/>
  <c r="F230"/>
  <c r="F83"/>
  <c r="F82"/>
  <c r="F140"/>
  <c r="F16"/>
  <c r="F81"/>
  <c r="F139"/>
  <c r="F138"/>
  <c r="F137"/>
  <c r="F164"/>
  <c r="F258"/>
  <c r="F136"/>
  <c r="F112"/>
  <c r="F232"/>
  <c r="F38"/>
  <c r="F103"/>
  <c r="F220"/>
  <c r="F80"/>
  <c r="F143"/>
  <c r="F135"/>
  <c r="F55"/>
  <c r="F245"/>
  <c r="F37"/>
  <c r="F133"/>
  <c r="F61"/>
  <c r="F36"/>
  <c r="F79"/>
  <c r="F78"/>
  <c r="F132"/>
  <c r="F247"/>
  <c r="F35"/>
  <c r="F131"/>
  <c r="F259"/>
  <c r="F34"/>
  <c r="F33"/>
  <c r="F2"/>
  <c r="F6"/>
  <c r="F130"/>
  <c r="F77"/>
  <c r="F59"/>
  <c r="F109"/>
  <c r="F11"/>
  <c r="F129"/>
  <c r="F32"/>
  <c r="F60"/>
  <c r="F127"/>
  <c r="F14"/>
  <c r="F273"/>
  <c r="F218"/>
  <c r="F260"/>
  <c r="F5"/>
  <c r="F9"/>
  <c r="F126"/>
  <c r="F22"/>
  <c r="F125"/>
  <c r="F256"/>
  <c r="F70"/>
  <c r="F4"/>
  <c r="F12"/>
  <c r="F229"/>
  <c r="F240"/>
  <c r="F25"/>
  <c r="F249"/>
  <c r="F124"/>
  <c r="F76"/>
  <c r="F75"/>
  <c r="F63"/>
  <c r="F30"/>
  <c r="F20"/>
  <c r="F122"/>
  <c r="F121"/>
  <c r="F120"/>
  <c r="F267"/>
  <c r="F119"/>
  <c r="F69"/>
  <c r="F118"/>
  <c r="F117"/>
  <c r="F263"/>
  <c r="F274"/>
  <c r="F74"/>
  <c r="F73"/>
  <c r="F116"/>
  <c r="F155"/>
  <c r="F244"/>
  <c r="F238"/>
  <c r="F219"/>
</calcChain>
</file>

<file path=xl/sharedStrings.xml><?xml version="1.0" encoding="utf-8"?>
<sst xmlns="http://schemas.openxmlformats.org/spreadsheetml/2006/main" count="551" uniqueCount="425">
  <si>
    <t>ΟΝΟΜΑ</t>
  </si>
  <si>
    <t>ΕΠΩΝΥΜΟ</t>
  </si>
  <si>
    <t>ΑΜ</t>
  </si>
  <si>
    <t>ΒΑΘΜΟΣ</t>
  </si>
  <si>
    <t>ΜΗΡΑ</t>
  </si>
  <si>
    <t>ZEIT</t>
  </si>
  <si>
    <t>ΚΩΝΣΤΑΝΤΙΝΟΣ</t>
  </si>
  <si>
    <t>ΑΒΟΡΙΤΗΣ</t>
  </si>
  <si>
    <t>Σπυρίδων</t>
  </si>
  <si>
    <t>Αβραμής Παναγιωτόπουλος</t>
  </si>
  <si>
    <t>ΚΩΣΤΑΣ</t>
  </si>
  <si>
    <t>ΑΓΓΕΛΟΣ</t>
  </si>
  <si>
    <t>ΕΥΑΓΓΕΛΟΣ</t>
  </si>
  <si>
    <t>ΑΔΑΜ</t>
  </si>
  <si>
    <t>ΘΑΝΑΣΗΣ</t>
  </si>
  <si>
    <t>ΑΘΑΝΑΣΙΟΥ</t>
  </si>
  <si>
    <t>ΓΙΩΡΓΟΣ</t>
  </si>
  <si>
    <t>ΑΛΕΞΑΝΔΡΟΠΟΥΛΟΣ</t>
  </si>
  <si>
    <t>ΑΛΕΞΑΝΔΡΟΣ</t>
  </si>
  <si>
    <t>ΑΛΕΠΗΣ</t>
  </si>
  <si>
    <t>ΣΤΑΥΡΟΥΛΑ</t>
  </si>
  <si>
    <t>ΑΜΠΛΙΑΝΙΤΗ</t>
  </si>
  <si>
    <t>Σαριδάκης</t>
  </si>
  <si>
    <t>Αναστάσιος</t>
  </si>
  <si>
    <t>ΑΝΔΡΕΑΣ</t>
  </si>
  <si>
    <t>ΑΝΑΣΤΑΣΟΠΟΥΛΟΣ</t>
  </si>
  <si>
    <t>ΙΩΑΝΝΗΣ</t>
  </si>
  <si>
    <t>ΑΝΔΡΙΚΟΣ</t>
  </si>
  <si>
    <t>ΝΙΚΟΛΑΟΣ</t>
  </si>
  <si>
    <t>ΑΝΕΒΛΑΒΗΣ</t>
  </si>
  <si>
    <t>ΙΩΑΝΝΑ</t>
  </si>
  <si>
    <t>ΑΝΥΦΑΝΤΗ</t>
  </si>
  <si>
    <t>ΑΡΒΑΝΙΤΑΚΗΣ</t>
  </si>
  <si>
    <t>ΔΙΟΝΥΣΙΑ</t>
  </si>
  <si>
    <t>ΑΡΓΥΡΟΠΟΥΛΟΥ</t>
  </si>
  <si>
    <t>ΑΙΚΑΤΕΡΙΝΗ</t>
  </si>
  <si>
    <t>ΑΡΝΕΛΛΟΥ-ΙΩΑΝΝΙΔΟΥ</t>
  </si>
  <si>
    <t>ΟΛΕΓ</t>
  </si>
  <si>
    <t>ΒΑΙΝΤΑ</t>
  </si>
  <si>
    <t>ΚΩΣΤΑΝΤΗΣ</t>
  </si>
  <si>
    <t>ΒΑΛΕΝΤΙΝ</t>
  </si>
  <si>
    <t>ΓΕΡΑΣΙΜΟΣ</t>
  </si>
  <si>
    <t>ΒΑΛΙΑΝΑΤΟΣ</t>
  </si>
  <si>
    <t>ΛΑΜΠΡΟΣ</t>
  </si>
  <si>
    <t>ΒΑΡΕΛΑΣ</t>
  </si>
  <si>
    <t>ΔΗΜΗΤΡΗΣ</t>
  </si>
  <si>
    <t>ΒΑΡΚΑΡΗΣ</t>
  </si>
  <si>
    <t>Περικλής</t>
  </si>
  <si>
    <t>Βασιλόπουλος</t>
  </si>
  <si>
    <t>Θεόδωρος</t>
  </si>
  <si>
    <t>Βέρδος</t>
  </si>
  <si>
    <t>ΑΧΙΛΛΕΑΣ</t>
  </si>
  <si>
    <t>ΒΛΟΓΙΑΡΗΣ</t>
  </si>
  <si>
    <t>ΒΑΣΙΛΕΙΟΣ</t>
  </si>
  <si>
    <t>ΒΟΥΤΣΑΣ</t>
  </si>
  <si>
    <t>ΜΑΡΙΝΑ</t>
  </si>
  <si>
    <t>ΓΑΒΡΙΗΛ</t>
  </si>
  <si>
    <t>ΠΑΝΑΓΙΩΤΗΣ</t>
  </si>
  <si>
    <t>ΓΑΒΡΙΛΗΣ</t>
  </si>
  <si>
    <t>ΓΡΗΓΟΡΙΑ</t>
  </si>
  <si>
    <t>ΓΑΖΟΥ</t>
  </si>
  <si>
    <t>ΣΤΑΥΡΟΣ</t>
  </si>
  <si>
    <t>ΓΑΛΑΝΗΣ</t>
  </si>
  <si>
    <t>Σταύρος</t>
  </si>
  <si>
    <t>Γάτος</t>
  </si>
  <si>
    <t>ΜΑΡΙΑ</t>
  </si>
  <si>
    <t>ΓΑΤΟΥ</t>
  </si>
  <si>
    <t>Γιαννης</t>
  </si>
  <si>
    <t>Γεωργακιλας</t>
  </si>
  <si>
    <t>Γεωργακόπουλος Κολαϊτης</t>
  </si>
  <si>
    <t>ΣΠΥΡΙΔΩΝ</t>
  </si>
  <si>
    <t>ΓΕΩΡΓΑΡΑΣ</t>
  </si>
  <si>
    <t>ΓΕΩΡΓΙΑΔΗΣ</t>
  </si>
  <si>
    <t>ΚΩΣΤΑΝΤΙΝΟΣ</t>
  </si>
  <si>
    <t>ΓΕΩΡΓΙΟΥ</t>
  </si>
  <si>
    <t>Ανδρέας</t>
  </si>
  <si>
    <t>Γεωργίου</t>
  </si>
  <si>
    <t>Κωνσταντίνος</t>
  </si>
  <si>
    <t>Γιαβρίδης</t>
  </si>
  <si>
    <t>Ευάγγελος</t>
  </si>
  <si>
    <t>Γιαννακοσιάν</t>
  </si>
  <si>
    <t>Χριστιάνα</t>
  </si>
  <si>
    <t>ΓΕΩΡΓΙΟΣ</t>
  </si>
  <si>
    <t>ΓΙΑΝΝΙΤΣΕΛΗΣ</t>
  </si>
  <si>
    <t>Γεράσιμος-Μιχαήλ</t>
  </si>
  <si>
    <t>Γιάννος</t>
  </si>
  <si>
    <t>ΓΙΟΥΒΡΗΣ</t>
  </si>
  <si>
    <t>ΧΡΙΣΤΙΝΑ</t>
  </si>
  <si>
    <t>ΓΚΑΡΑΓΚΟΥΝΗ</t>
  </si>
  <si>
    <t>Νικόλαος</t>
  </si>
  <si>
    <t>Γκόγκος</t>
  </si>
  <si>
    <t>ΧΡΗΣΤΟΣ</t>
  </si>
  <si>
    <t>ΓΚΟΡΟΣ</t>
  </si>
  <si>
    <t>ΓΚΟΥΜΟΠΟΥΛΟΣ</t>
  </si>
  <si>
    <t>ΓΚΟΦΑΣ</t>
  </si>
  <si>
    <t>ΣΠΥΡΟΣ</t>
  </si>
  <si>
    <t>ΓΟΥΛΑΣ</t>
  </si>
  <si>
    <t>Προκόπης</t>
  </si>
  <si>
    <t>Γρύλλος</t>
  </si>
  <si>
    <t>ΔΗΜΗΤΡΙΟΣ</t>
  </si>
  <si>
    <t>ΓΩΓΟΣ</t>
  </si>
  <si>
    <t>ΕΙΡΗΝΗ</t>
  </si>
  <si>
    <t>ΔΑΓΛΑ</t>
  </si>
  <si>
    <t>Δαγρέ</t>
  </si>
  <si>
    <t>ΔΑΜΑΝΑΚΗΣ</t>
  </si>
  <si>
    <t>ΔΑΜΗΣ</t>
  </si>
  <si>
    <t>Σοφία</t>
  </si>
  <si>
    <t>Δεληγιάννη</t>
  </si>
  <si>
    <t>ΜΑΝΩΛΗΣ</t>
  </si>
  <si>
    <t xml:space="preserve">ΔΕΡΜΙΤΖΑΚΗΣ </t>
  </si>
  <si>
    <t>ΚΩΣΤΑΝΤΙΝΑ</t>
  </si>
  <si>
    <t>ΔΗΜΙΤΡΙΟΥ</t>
  </si>
  <si>
    <t>Παναγιώτα</t>
  </si>
  <si>
    <t>Δημοπούλου Μελπομένη</t>
  </si>
  <si>
    <t>ΔΗΜΟΣΘΕΝΗΣ</t>
  </si>
  <si>
    <t>ΔΗΜΟΣ</t>
  </si>
  <si>
    <t>ΠΑΥΛΟΣ</t>
  </si>
  <si>
    <t>ΔΗΜΟΥΛΑΣ</t>
  </si>
  <si>
    <t>ΙΟΛΗ</t>
  </si>
  <si>
    <t>ΔΙΣΝΙΤΣΑ</t>
  </si>
  <si>
    <t>ΔΟΜΑΛΗΣ</t>
  </si>
  <si>
    <t>ΔΟΥΡΑΤΣΟΣ</t>
  </si>
  <si>
    <t>Μιχάλης</t>
  </si>
  <si>
    <t>Δρακουλέλης</t>
  </si>
  <si>
    <t>Παναγιώτης</t>
  </si>
  <si>
    <t>Δρούμπαλης</t>
  </si>
  <si>
    <t>ΓΕΩΡΓΙΟΣ-ΑΝΑΡΓΥΡΟΣ</t>
  </si>
  <si>
    <t>ΕΥΘΥΜΙΑΔΗΣ</t>
  </si>
  <si>
    <t>ΖΑΡΚΑΔΑΣ</t>
  </si>
  <si>
    <t>ΓΕΩΡΓΙΑ</t>
  </si>
  <si>
    <t>ΖΑΡΝΟΜΗΤΡΟΥ</t>
  </si>
  <si>
    <t>Τιμόθεος</t>
  </si>
  <si>
    <t>Ζαχαράτος</t>
  </si>
  <si>
    <t>Χλόη</t>
  </si>
  <si>
    <t>Ζαχαριάδη</t>
  </si>
  <si>
    <t>ΑΓΓΕΛΙΚΗ</t>
  </si>
  <si>
    <t>ΖΑΧΟΥ</t>
  </si>
  <si>
    <t>Βασίλειος</t>
  </si>
  <si>
    <t xml:space="preserve">Ζήσης </t>
  </si>
  <si>
    <t>ΖΟΥΖΟΥΛΑ</t>
  </si>
  <si>
    <t>Μήλας</t>
  </si>
  <si>
    <t>Ζώης</t>
  </si>
  <si>
    <t>ΖΩΝΤΟΥ</t>
  </si>
  <si>
    <t>Ειρήνη Αθηνά</t>
  </si>
  <si>
    <t>Θανάσου</t>
  </si>
  <si>
    <t>ΜΠΑΜΠΑΤΣΙΚΟΣ</t>
  </si>
  <si>
    <t>ΘΕΟΔΩΡΟΣ</t>
  </si>
  <si>
    <t>Σταύρος-Αναστάσιος</t>
  </si>
  <si>
    <t>Ιακώβου</t>
  </si>
  <si>
    <t>Ελένη</t>
  </si>
  <si>
    <t>Ίσα</t>
  </si>
  <si>
    <t>Καζολιάς</t>
  </si>
  <si>
    <t>ΒΑΣΙΛΙΚΗ</t>
  </si>
  <si>
    <t>ΚΑΛΑΙΤΖΗ</t>
  </si>
  <si>
    <t>ΚΑΛΑΙΤΖΟΓΛΟΥ</t>
  </si>
  <si>
    <t>ΚΑΛΛΙΒΩΚΑΣ</t>
  </si>
  <si>
    <t>ΝΙΚΙΤΑΣ</t>
  </si>
  <si>
    <t>ΚΑΛΟΓΕΡΟΠΟΥΛΟΣ</t>
  </si>
  <si>
    <t>Νικολαος</t>
  </si>
  <si>
    <t>Κανακης</t>
  </si>
  <si>
    <t>Αναστασία</t>
  </si>
  <si>
    <t xml:space="preserve">Κανδρή </t>
  </si>
  <si>
    <t>Χαράλαμπος</t>
  </si>
  <si>
    <t>Κανελλόπουλος</t>
  </si>
  <si>
    <t>ΚΑΠΕΤΑΝΟΣ</t>
  </si>
  <si>
    <t>ΚΑΠΡΑΛΟΣ</t>
  </si>
  <si>
    <t>ΚΑΡΑΜΠΑΛΗΣ</t>
  </si>
  <si>
    <t>ΑΘΑΝΑΣΙΟΣ</t>
  </si>
  <si>
    <t>ΚΑΡΑΝΤΖΗΣ</t>
  </si>
  <si>
    <t>ΚΑΡΒΕΛΗΣ</t>
  </si>
  <si>
    <t>ΣΠΥΡΙΔΟΥΛΑ</t>
  </si>
  <si>
    <t>ΚΑΡΕΛΑΚΗ</t>
  </si>
  <si>
    <t>ΚΥΡΙΑΚΟΣ</t>
  </si>
  <si>
    <t>ΚΑΣΛΗΣ</t>
  </si>
  <si>
    <t>ΑΛΕΞΑΝΔΡΑ</t>
  </si>
  <si>
    <t>ΚΑΤΕΡΙΝΗ</t>
  </si>
  <si>
    <t>ΚΑΤΣΑΙΤΗ</t>
  </si>
  <si>
    <t>ΣΤΥΛΙΑΝΟΣ</t>
  </si>
  <si>
    <t>ΚΑΤΣΙΑΔΡΑΜΗΣ</t>
  </si>
  <si>
    <t>ΚΑΦΦΕΖΑΣ</t>
  </si>
  <si>
    <t>ΚΑΨΑΛΗΣ</t>
  </si>
  <si>
    <t>ΚΕΡΑΜΑΣ</t>
  </si>
  <si>
    <t>Κεραμίδας</t>
  </si>
  <si>
    <t>ΚΙΓΚΑ</t>
  </si>
  <si>
    <t>ΚΟΖΙΑ</t>
  </si>
  <si>
    <t>ΚΟΚΚΙΝΟΣ</t>
  </si>
  <si>
    <t>ΚΟΚΟΛΙΟΣ</t>
  </si>
  <si>
    <t>Στέργιος</t>
  </si>
  <si>
    <t>Κολιός</t>
  </si>
  <si>
    <t>ΑΝΑΣΤΑΣΙΑ</t>
  </si>
  <si>
    <t>ΚΟΛΛΙΑ</t>
  </si>
  <si>
    <t>ΚΟΝΤΟΔΗΜΑΣ</t>
  </si>
  <si>
    <t>Βασιλική</t>
  </si>
  <si>
    <t>Κορδοπάτη</t>
  </si>
  <si>
    <t>ΚΟΡΙΤΣΟΓΛΟΥ</t>
  </si>
  <si>
    <t>ΚΟΡΜΠΑΚΗΣ</t>
  </si>
  <si>
    <t>ΜΙΧΑΛΗΣ</t>
  </si>
  <si>
    <t>ΚΟΤΣΗΣ</t>
  </si>
  <si>
    <t>ΦΩΤΗΣ</t>
  </si>
  <si>
    <t>ΚΟΥΝΕΛΗΣ</t>
  </si>
  <si>
    <t>ΚΟΥΡΑΧΑΝΗΣ</t>
  </si>
  <si>
    <t>ΚΟΥΡΗΣ</t>
  </si>
  <si>
    <t>ΠΕΤΡΟΣ</t>
  </si>
  <si>
    <t>ΚΟΥΤΡΟΥΜΠΗΣ</t>
  </si>
  <si>
    <t>ΚΡΑΝΙΑ</t>
  </si>
  <si>
    <t>ΚΥΡΙΑΖΗΣ</t>
  </si>
  <si>
    <t>ΚΥΡΙΑΖΙΔΟΥ</t>
  </si>
  <si>
    <t>ΚΥΡΙΑΚΑΤΗΣ</t>
  </si>
  <si>
    <t>Κωνσταντοπούλου</t>
  </si>
  <si>
    <t>ΚΩΣΤΑΡΑΚΗΣ</t>
  </si>
  <si>
    <t>ΚΩΣΤΟΠΟΥΛΟΣ</t>
  </si>
  <si>
    <t>ΦΙΛΙΠΠΟΣ</t>
  </si>
  <si>
    <t>ΛΑΒΔΑΣ</t>
  </si>
  <si>
    <t>ΛΑΓΟΣ</t>
  </si>
  <si>
    <t>ΣΩΤΗΡΙΟΣ</t>
  </si>
  <si>
    <t>ΛΑΠΑΘΙΩΤΗΣ</t>
  </si>
  <si>
    <t>ΔΙΟΝΥΣΙΟΣ</t>
  </si>
  <si>
    <t>ΛΕΚΚΑΣ</t>
  </si>
  <si>
    <t>ΛΕΩΝ</t>
  </si>
  <si>
    <t>ΒΑΣΙΛΗΣ</t>
  </si>
  <si>
    <t>ΛΙΝΑΡΔΟΣ</t>
  </si>
  <si>
    <t>ΛΟΥΚΟΠΟΥΛΟΥ</t>
  </si>
  <si>
    <t>Άρης</t>
  </si>
  <si>
    <t>Μαγριπής</t>
  </si>
  <si>
    <t>ΓΡΗΓΟΡΙΟΣ</t>
  </si>
  <si>
    <t>ΜΑΚΡΥΚΩΣΤΑΣ</t>
  </si>
  <si>
    <t>ΕΜΜΑΝΟΥΗΛ</t>
  </si>
  <si>
    <t>ΜΑΝΙΟΥΔΑΚΗΣ</t>
  </si>
  <si>
    <t>ΜΑΝΤΟΛΑΣ</t>
  </si>
  <si>
    <t>ΜΑΡΚΟΒΙΤΣ</t>
  </si>
  <si>
    <t>Ορφέας</t>
  </si>
  <si>
    <t>Μαυραγάνης</t>
  </si>
  <si>
    <t>Σταματία</t>
  </si>
  <si>
    <t>Μαυρή</t>
  </si>
  <si>
    <t>ΜΑΥΡΟΜΑΤΟΣ</t>
  </si>
  <si>
    <t>ΜΑΥΡΟΥΚΑΣ</t>
  </si>
  <si>
    <t>ΝΙΚΟΣ</t>
  </si>
  <si>
    <t>ΜΑΥΡΟΦΟΡΟΣ</t>
  </si>
  <si>
    <t>ΜΗΝΑΣ</t>
  </si>
  <si>
    <t>ΜΕΝΕΓΑΚΗΣ</t>
  </si>
  <si>
    <t>ΜΕΝΕΓΑΤΟΣ</t>
  </si>
  <si>
    <t>Μεταλληνός Σπυρίδων</t>
  </si>
  <si>
    <t>ΜΙΧΑΗΛΙΔΗΣ</t>
  </si>
  <si>
    <t>ΜΠΑΛΗΣ</t>
  </si>
  <si>
    <t>ΜΠΑΛΛΑΣ</t>
  </si>
  <si>
    <t>ΚΑΛΛΙΟΠΗ</t>
  </si>
  <si>
    <t>ΜΠΑΣΙΩΤΗ</t>
  </si>
  <si>
    <t>ΑΛΕΞΗΣ</t>
  </si>
  <si>
    <t>ΜΠΑΣΚΟΥΤΑΣ</t>
  </si>
  <si>
    <t>Αθανάσιος</t>
  </si>
  <si>
    <t>Μπεθάνης</t>
  </si>
  <si>
    <t>ΜΠΙΤΟΣ</t>
  </si>
  <si>
    <t>ΜΠΟΥΓΑΣ</t>
  </si>
  <si>
    <t>ΜΠΟΥΧΕΛΟΥ</t>
  </si>
  <si>
    <t>ΝΑΒΡΟΖΙΔΗΣ</t>
  </si>
  <si>
    <t>ΝΑΣΤΟΣ</t>
  </si>
  <si>
    <t>ΜΑΡΙΟΣ</t>
  </si>
  <si>
    <t>ΝΙΑΡΧΟΣ</t>
  </si>
  <si>
    <t>ΧΑΡΑΛΑΜΠΟΣ</t>
  </si>
  <si>
    <t>ΝΙΚΗΤΟΠΟΥΛΟΣ</t>
  </si>
  <si>
    <t>ΝΙΚΟΛΑΚΟΠΟΥΛΟΣ</t>
  </si>
  <si>
    <t>ΝΙΚΟΛΑΡΕΑΣ</t>
  </si>
  <si>
    <t>ΕΛΕΝΗ</t>
  </si>
  <si>
    <t>ΝΤΑΜΑΤΗ</t>
  </si>
  <si>
    <t>ΝΤΑΡΖΑΝΟΣ</t>
  </si>
  <si>
    <t>ΝΤΖΑΛΑΣ</t>
  </si>
  <si>
    <t>Γιώργος</t>
  </si>
  <si>
    <t>Ξαφέλης</t>
  </si>
  <si>
    <t>ΟΙΚΟΝΟΜΟΥ</t>
  </si>
  <si>
    <t>Οικονόμου</t>
  </si>
  <si>
    <t>ΕΡΓΙΝΑ</t>
  </si>
  <si>
    <t>ΟΡΦΑΝΟΥ</t>
  </si>
  <si>
    <t>ΠΑΝΑΓΙΩΤΟΠΟΥΛΟΣ</t>
  </si>
  <si>
    <t>ΜΑΡΙΑΝΝΑ</t>
  </si>
  <si>
    <t>ΠΑΝΤΕΛΗ</t>
  </si>
  <si>
    <t>ΠΑΠΑΓΕΩΡΓΙΟΥ</t>
  </si>
  <si>
    <t>ΧΑΡΑΛΑΜΠΙΑ</t>
  </si>
  <si>
    <t>ΠΑΠΑΔΑΤΟΥ</t>
  </si>
  <si>
    <t>ΑΡΙΣΤΕΙΔΗΣ</t>
  </si>
  <si>
    <t>ΠΑΠΑΔΟΜΑΝΩΛΑΚΗΣ</t>
  </si>
  <si>
    <t>ΠΑΠΑΔΟΠΟΥΛΟΣ</t>
  </si>
  <si>
    <t>ΠΑΠΑΚΩΣΤΑΝΤΙΝΟΠΟΥΛΟΣ</t>
  </si>
  <si>
    <t>ΠΑΠΑΚΩΣΤΑΝΤΙΝΟΥ</t>
  </si>
  <si>
    <t>ΠΑΠΑΝΑΣΤΑΣΙΟΥ</t>
  </si>
  <si>
    <t>ΠΑΠΑΝΙΚΟΛΑΟΥ</t>
  </si>
  <si>
    <t>ΕΛΠΙΝΙΚΗ</t>
  </si>
  <si>
    <t>ΠΑΠΑΝΤΩΝΗΣ</t>
  </si>
  <si>
    <t>Κατερίνα</t>
  </si>
  <si>
    <t>Παπουτσή</t>
  </si>
  <si>
    <t>Χρηστος</t>
  </si>
  <si>
    <t>Πασχαλιδης</t>
  </si>
  <si>
    <t>ΑΝΤΩΝΙΑ</t>
  </si>
  <si>
    <t>ΠΑΤΕΡΑΚΗ</t>
  </si>
  <si>
    <t>ΠΑΥΛΟΠΟΥΛΟΣ</t>
  </si>
  <si>
    <t xml:space="preserve">ΠΕΛΕΚΗΣ </t>
  </si>
  <si>
    <t>ΠΕΡΓΑΝΤΗΣ</t>
  </si>
  <si>
    <t>ΠΕΡΡΑΚΗΣ</t>
  </si>
  <si>
    <t>ΕΛΙΣΣΑΙΟΣ</t>
  </si>
  <si>
    <t>ΠΕΤΡΑΙ</t>
  </si>
  <si>
    <t>ΠΕΤΡΟΠΟΥΛΟΣ</t>
  </si>
  <si>
    <t>ΚΩΝΣΤΑΝΤΙΝΑ</t>
  </si>
  <si>
    <t>ΠΕΤΡΟΠΟΥΛΟΥ</t>
  </si>
  <si>
    <t>ΠΕΤΡΟΥ</t>
  </si>
  <si>
    <t>Γεώργιος</t>
  </si>
  <si>
    <t>Πέτρου</t>
  </si>
  <si>
    <t>ΣΤΕΦΑΝΟΣ</t>
  </si>
  <si>
    <t>ΠΕΤΣΙΟΣ</t>
  </si>
  <si>
    <t>ΤΗΛΕΜΑΧΟΣ</t>
  </si>
  <si>
    <t>ΠΕΧΛΙΒΑΝΟΓΛΟΥ</t>
  </si>
  <si>
    <t>ΣΑΒΒΑΣ</t>
  </si>
  <si>
    <t>ΠΙΤΣΙΚΟΣ</t>
  </si>
  <si>
    <t>ΠΟΛΙΩΝΗΣ</t>
  </si>
  <si>
    <t>Κωνσταντίνα</t>
  </si>
  <si>
    <t>Πουλίδα</t>
  </si>
  <si>
    <t>ΠΡΕΒΕΖΑΝΟΣ</t>
  </si>
  <si>
    <t>ΡΕΤΣΙΝΑΣ</t>
  </si>
  <si>
    <t>ΡΟΥΜΠΗΣ</t>
  </si>
  <si>
    <t>ΣΑΒΒΟΠΟΥΛΟΣ</t>
  </si>
  <si>
    <t>ΣΑΚΕΛΛΑΡΟΠΟΥΛΟΣ</t>
  </si>
  <si>
    <t>ΣΑΛΑΓΙΑΝΝΗΣ</t>
  </si>
  <si>
    <t>ΣΤΕΛΙΟΣ</t>
  </si>
  <si>
    <t>ΣΑΡΑΚΙΝΟΣ</t>
  </si>
  <si>
    <t>Σπύρος</t>
  </si>
  <si>
    <t>Σειμένης</t>
  </si>
  <si>
    <t>ΠΑΝΑΓΙΩΤΗΣ ΡΙΚΑΡΝΤΟ</t>
  </si>
  <si>
    <t>ΣΙΑΒΕΛΗΣ</t>
  </si>
  <si>
    <t>ΣΙΑΤΡΑΣ</t>
  </si>
  <si>
    <t>ΣΙΜΑΚΗΣ</t>
  </si>
  <si>
    <t>ΤΡΥΦΩΝΑΣ</t>
  </si>
  <si>
    <t>ΣΚΑΝΔΑΜΗΣ</t>
  </si>
  <si>
    <t>ΣΚΙΑΔΑΣ</t>
  </si>
  <si>
    <t>ΣΚΟΠΟΥΛΗ</t>
  </si>
  <si>
    <t>ΑΝΑΣΤΑΣΙΟΣ</t>
  </si>
  <si>
    <t xml:space="preserve">ΣΟΥΛΑΣ </t>
  </si>
  <si>
    <t>ΣΠΥΡΟΠΟΥΛΟΥ</t>
  </si>
  <si>
    <t>Γρηγοριος</t>
  </si>
  <si>
    <t>Σταμελλος</t>
  </si>
  <si>
    <t>ΣΤΑΜΟΥΛΑΚΑΤΟΥ</t>
  </si>
  <si>
    <t>ΟΛΓΑ</t>
  </si>
  <si>
    <t>ΣΤΑΜΠΟΛΑ</t>
  </si>
  <si>
    <t>ΣΤΑΥΡΟΥΛΑΚΗΣ</t>
  </si>
  <si>
    <t>ΜΕΤΑΞΑΣ</t>
  </si>
  <si>
    <t>ΣΤΕΛΛΑΤΟΣ</t>
  </si>
  <si>
    <t>ΕΥΘΑΛΙΑ</t>
  </si>
  <si>
    <t>ΣΤΕΦΑΝΑΚΟΥ</t>
  </si>
  <si>
    <t>ΣΤΕΡΓΙΑΝΗ</t>
  </si>
  <si>
    <t>ΣΤΟΓΙΑΝΝΟΥ</t>
  </si>
  <si>
    <t>ΣΩΡΡΑΣ</t>
  </si>
  <si>
    <t>ΑΝΤΩΝΙΟΣ</t>
  </si>
  <si>
    <t>ΣΩΤΗΡΟΠΟΥΛΟΣ</t>
  </si>
  <si>
    <t xml:space="preserve"> ΕΛΕΝΗ</t>
  </si>
  <si>
    <t>ΤΑΓΙΟΥ</t>
  </si>
  <si>
    <t>ΑΡΤΕΜΙΣ</t>
  </si>
  <si>
    <t>ΤΕΡΖΗ</t>
  </si>
  <si>
    <t>Ιωαννά</t>
  </si>
  <si>
    <t>Τζανέτου</t>
  </si>
  <si>
    <t>ΤΖΩΡΑΚΟΛΕΥΘΕΡΑΚΗΣ</t>
  </si>
  <si>
    <t>ΝΑΤΑΛΙΑ</t>
  </si>
  <si>
    <t>ΤΟΛΟΥ</t>
  </si>
  <si>
    <t>ΑΡΤΕΜΙΟΣ</t>
  </si>
  <si>
    <t>ΤΟΜΑΡΑΣ</t>
  </si>
  <si>
    <t>Τουλίτσης</t>
  </si>
  <si>
    <t>Αλέξια</t>
  </si>
  <si>
    <t>Τούμπα</t>
  </si>
  <si>
    <t>ΤΟΥΡΓΙΑΝΑΣ</t>
  </si>
  <si>
    <t>ΠΑΝΑΓΙΩΤΑ</t>
  </si>
  <si>
    <t>ΤΡΙΑΝΤΑΦΥΛΛΟΠΟΥΛΟ</t>
  </si>
  <si>
    <t>Δημήτρης</t>
  </si>
  <si>
    <t>Τριάντος</t>
  </si>
  <si>
    <t>ΤΣΑΚΑΛΗΣ</t>
  </si>
  <si>
    <t>ΓΙΑΝΝΟΥΛΑ</t>
  </si>
  <si>
    <t>ΤΣΑΛΟΥΦΗ</t>
  </si>
  <si>
    <t>Aλκιβιαδης</t>
  </si>
  <si>
    <t>Τσαμουρας</t>
  </si>
  <si>
    <t>Δημοσθένης</t>
  </si>
  <si>
    <t>Τσιμάς</t>
  </si>
  <si>
    <t>ΑΡΓΥΡΩ</t>
  </si>
  <si>
    <t>ΤΣΙΡΤΣΗ</t>
  </si>
  <si>
    <t>Ουρανία</t>
  </si>
  <si>
    <t>Τσόλκα</t>
  </si>
  <si>
    <t>ΕΛΕΥΘΕΡΙΟΣ</t>
  </si>
  <si>
    <t>ΤΣΟΛΚΑΣ</t>
  </si>
  <si>
    <t>ΣΟΦΙΑ</t>
  </si>
  <si>
    <t>ΤΣΩΝΗ</t>
  </si>
  <si>
    <t>ΕΛΙΣΑΒΕΤ</t>
  </si>
  <si>
    <t>ΦΑΚΟΥ</t>
  </si>
  <si>
    <t>ΦΙΛΙΠΠΑΚΗΣ</t>
  </si>
  <si>
    <t>Ναυσικά</t>
  </si>
  <si>
    <t>Χαλικιά</t>
  </si>
  <si>
    <t>ΝΙΚΩΝ</t>
  </si>
  <si>
    <t>ΧΑΡΑΛΑΜΠΟΥΣ</t>
  </si>
  <si>
    <t>ΧΑΣΑΠΟΓΙΑΝΝΗΣ</t>
  </si>
  <si>
    <t>ΧΑΤΖΗΑΝΤΩΝΙΟΥ</t>
  </si>
  <si>
    <t>ΧΟΛΗΣ</t>
  </si>
  <si>
    <t>ΧΡΗΣΤΑΚΟΣ</t>
  </si>
  <si>
    <t>ΧΡΗΣΤΙΔΗ</t>
  </si>
  <si>
    <t>ΜΙΧΑΗΛ</t>
  </si>
  <si>
    <t>ΧΡΗΣΤΙΔΗΣ</t>
  </si>
  <si>
    <t>Αθηνά</t>
  </si>
  <si>
    <t>Χριστίνα Χρα</t>
  </si>
  <si>
    <t>ΦΟΙΒΟΣ</t>
  </si>
  <si>
    <t>ΧΡΙΣΤΟΠΟΥΛΟΣ</t>
  </si>
  <si>
    <t>ΧΡΙΣΤΟΠΟΥΛΟΥ</t>
  </si>
  <si>
    <t>Χρυσούλας</t>
  </si>
  <si>
    <t>ΕΥΣΤΑΘΙΟΣ</t>
  </si>
  <si>
    <t xml:space="preserve">ΨΥΧΗΣ </t>
  </si>
  <si>
    <t>ΓΙΑΝΝΟΠΟΥΛΟΥ</t>
  </si>
  <si>
    <t>ΑΝΝΑ</t>
  </si>
  <si>
    <t>ΙΑΤΡΟΥ</t>
  </si>
  <si>
    <t>Ιωάννης</t>
  </si>
  <si>
    <t>Ιατρίδης</t>
  </si>
  <si>
    <t>Γιωργος</t>
  </si>
  <si>
    <t>Νταμάτης</t>
  </si>
  <si>
    <t xml:space="preserve">Χρήστος
</t>
  </si>
  <si>
    <t>Γιαταγάνας</t>
  </si>
  <si>
    <t>ΑΝΤΩΝΗΣ</t>
  </si>
  <si>
    <t>ΨΑΡΡΟΣ</t>
  </si>
  <si>
    <t xml:space="preserve">Ευθύμης </t>
  </si>
  <si>
    <t xml:space="preserve">Βαφειάδης </t>
  </si>
  <si>
    <t>Βασίλης</t>
  </si>
  <si>
    <t>Ζάγορας</t>
  </si>
  <si>
    <t>19.5</t>
  </si>
  <si>
    <t xml:space="preserve">Αγγελος </t>
  </si>
  <si>
    <t>Λαδοπουλος</t>
  </si>
  <si>
    <t>Γιαννακοπούλου</t>
  </si>
</sst>
</file>

<file path=xl/styles.xml><?xml version="1.0" encoding="utf-8"?>
<styleSheet xmlns="http://schemas.openxmlformats.org/spreadsheetml/2006/main">
  <numFmts count="1">
    <numFmt numFmtId="164" formatCode="[$-408]General"/>
  </numFmts>
  <fonts count="8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Helvetica"/>
      <family val="2"/>
    </font>
    <font>
      <sz val="14"/>
      <color indexed="8"/>
      <name val="Times New Roman"/>
      <family val="1"/>
      <charset val="161"/>
    </font>
    <font>
      <sz val="8"/>
      <name val="Calibri"/>
      <family val="2"/>
      <charset val="161"/>
    </font>
    <font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7" fillId="0" borderId="0"/>
  </cellStyleXfs>
  <cellXfs count="19">
    <xf numFmtId="0" fontId="0" fillId="0" borderId="0" xfId="0"/>
    <xf numFmtId="0" fontId="2" fillId="2" borderId="0" xfId="0" applyFont="1" applyFill="1"/>
    <xf numFmtId="0" fontId="0" fillId="2" borderId="0" xfId="0" applyFill="1"/>
    <xf numFmtId="164" fontId="3" fillId="0" borderId="0" xfId="1" applyFont="1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ont="1"/>
    <xf numFmtId="164" fontId="4" fillId="0" borderId="0" xfId="1" applyFont="1"/>
    <xf numFmtId="0" fontId="1" fillId="0" borderId="0" xfId="0" applyFont="1" applyAlignment="1">
      <alignment horizontal="right" vertical="center"/>
    </xf>
    <xf numFmtId="164" fontId="7" fillId="0" borderId="0" xfId="1"/>
    <xf numFmtId="164" fontId="7" fillId="0" borderId="0" xfId="1" applyFill="1"/>
    <xf numFmtId="0" fontId="0" fillId="0" borderId="0" xfId="0" applyAlignment="1">
      <alignment wrapText="1"/>
    </xf>
    <xf numFmtId="164" fontId="7" fillId="0" borderId="0" xfId="1" applyFill="1" applyAlignment="1">
      <alignment horizontal="right" vertical="center"/>
    </xf>
    <xf numFmtId="0" fontId="5" fillId="0" borderId="0" xfId="0" applyFont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164" fontId="3" fillId="0" borderId="0" xfId="1" applyFont="1" applyFill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topLeftCell="A160" workbookViewId="0">
      <selection activeCell="G181" sqref="G181"/>
    </sheetView>
  </sheetViews>
  <sheetFormatPr defaultRowHeight="15"/>
  <cols>
    <col min="1" max="1" width="22.42578125" bestFit="1" customWidth="1"/>
    <col min="2" max="2" width="26.28515625" bestFit="1" customWidth="1"/>
  </cols>
  <sheetData>
    <row r="1" spans="1:7" ht="15.75">
      <c r="A1" s="1" t="s">
        <v>0</v>
      </c>
      <c r="B1" s="1" t="s">
        <v>1</v>
      </c>
      <c r="C1" s="2"/>
      <c r="D1" s="1" t="s">
        <v>2</v>
      </c>
      <c r="E1" s="1" t="s">
        <v>3</v>
      </c>
    </row>
    <row r="2" spans="1:7">
      <c r="A2" s="4" t="s">
        <v>101</v>
      </c>
      <c r="B2" s="4" t="s">
        <v>102</v>
      </c>
      <c r="C2" s="4"/>
      <c r="D2" s="6">
        <v>3860</v>
      </c>
      <c r="E2" s="6">
        <v>8</v>
      </c>
      <c r="F2" s="5">
        <f t="shared" ref="F2:F14" si="0">1.5*E2</f>
        <v>12</v>
      </c>
      <c r="G2">
        <v>23</v>
      </c>
    </row>
    <row r="3" spans="1:7">
      <c r="A3" s="4" t="s">
        <v>192</v>
      </c>
      <c r="B3" s="4" t="s">
        <v>208</v>
      </c>
      <c r="C3" s="4"/>
      <c r="D3" s="4">
        <v>3862</v>
      </c>
      <c r="E3" s="4">
        <v>7.5</v>
      </c>
      <c r="F3" s="5">
        <f t="shared" si="0"/>
        <v>11.25</v>
      </c>
      <c r="G3">
        <v>21</v>
      </c>
    </row>
    <row r="4" spans="1:7">
      <c r="A4" s="4" t="s">
        <v>59</v>
      </c>
      <c r="B4" s="4" t="s">
        <v>60</v>
      </c>
      <c r="C4" s="4"/>
      <c r="D4" s="6">
        <v>3901</v>
      </c>
      <c r="E4" s="6">
        <v>8</v>
      </c>
      <c r="F4" s="5">
        <f t="shared" si="0"/>
        <v>12</v>
      </c>
    </row>
    <row r="5" spans="1:7">
      <c r="A5" s="4" t="s">
        <v>6</v>
      </c>
      <c r="B5" s="4" t="s">
        <v>72</v>
      </c>
      <c r="C5" s="4"/>
      <c r="D5" s="6">
        <v>3904</v>
      </c>
      <c r="E5" s="6">
        <v>9.5</v>
      </c>
      <c r="F5" s="5">
        <f t="shared" si="0"/>
        <v>14.25</v>
      </c>
      <c r="G5">
        <v>25</v>
      </c>
    </row>
    <row r="6" spans="1:7">
      <c r="A6" s="4" t="s">
        <v>99</v>
      </c>
      <c r="B6" s="4" t="s">
        <v>100</v>
      </c>
      <c r="C6" s="4"/>
      <c r="D6" s="6">
        <v>3916</v>
      </c>
      <c r="E6" s="6">
        <v>8</v>
      </c>
      <c r="F6" s="5">
        <f t="shared" si="0"/>
        <v>12</v>
      </c>
      <c r="G6">
        <v>25</v>
      </c>
    </row>
    <row r="7" spans="1:7">
      <c r="A7" s="4" t="s">
        <v>396</v>
      </c>
      <c r="B7" s="4" t="s">
        <v>397</v>
      </c>
      <c r="C7" s="4"/>
      <c r="D7" s="6">
        <v>4070</v>
      </c>
      <c r="E7" s="6">
        <v>9.5</v>
      </c>
      <c r="F7" s="5">
        <f t="shared" si="0"/>
        <v>14.25</v>
      </c>
      <c r="G7">
        <v>20</v>
      </c>
    </row>
    <row r="8" spans="1:7">
      <c r="A8" s="4" t="s">
        <v>341</v>
      </c>
      <c r="B8" s="4" t="s">
        <v>342</v>
      </c>
      <c r="C8" s="4"/>
      <c r="D8" s="6">
        <v>4088</v>
      </c>
      <c r="E8" s="6">
        <v>7.5</v>
      </c>
      <c r="F8" s="5">
        <f t="shared" si="0"/>
        <v>11.25</v>
      </c>
    </row>
    <row r="9" spans="1:7">
      <c r="A9" s="4" t="s">
        <v>70</v>
      </c>
      <c r="B9" s="4" t="s">
        <v>71</v>
      </c>
      <c r="C9" s="4"/>
      <c r="D9" s="3">
        <v>4100</v>
      </c>
      <c r="E9" s="3">
        <v>9</v>
      </c>
      <c r="F9" s="5">
        <f t="shared" si="0"/>
        <v>13.5</v>
      </c>
      <c r="G9">
        <v>21</v>
      </c>
    </row>
    <row r="10" spans="1:7">
      <c r="A10" s="4" t="s">
        <v>95</v>
      </c>
      <c r="B10" s="4" t="s">
        <v>280</v>
      </c>
      <c r="C10" s="4"/>
      <c r="D10" s="6">
        <v>4119</v>
      </c>
      <c r="E10" s="6">
        <v>7</v>
      </c>
      <c r="F10" s="5">
        <f t="shared" si="0"/>
        <v>10.5</v>
      </c>
      <c r="G10">
        <v>17</v>
      </c>
    </row>
    <row r="11" spans="1:7">
      <c r="A11" s="4" t="s">
        <v>91</v>
      </c>
      <c r="B11" s="4" t="s">
        <v>92</v>
      </c>
      <c r="C11" s="4"/>
      <c r="D11" s="6">
        <v>4126</v>
      </c>
      <c r="E11" s="6">
        <v>8</v>
      </c>
      <c r="F11" s="5">
        <f t="shared" si="0"/>
        <v>12</v>
      </c>
      <c r="G11">
        <v>23</v>
      </c>
    </row>
    <row r="12" spans="1:7">
      <c r="A12" s="4" t="s">
        <v>57</v>
      </c>
      <c r="B12" s="4" t="s">
        <v>58</v>
      </c>
      <c r="C12" s="4"/>
      <c r="D12" s="4">
        <v>4157</v>
      </c>
      <c r="E12" s="4">
        <v>10</v>
      </c>
      <c r="F12" s="5">
        <f t="shared" si="0"/>
        <v>15</v>
      </c>
      <c r="G12">
        <v>21</v>
      </c>
    </row>
    <row r="13" spans="1:7">
      <c r="A13" s="7" t="s">
        <v>81</v>
      </c>
      <c r="B13" s="7" t="s">
        <v>424</v>
      </c>
      <c r="C13" s="4"/>
      <c r="D13" s="4">
        <v>4161</v>
      </c>
      <c r="E13" s="4">
        <v>9</v>
      </c>
      <c r="F13" s="5">
        <f t="shared" si="0"/>
        <v>13.5</v>
      </c>
      <c r="G13">
        <v>22</v>
      </c>
    </row>
    <row r="14" spans="1:7">
      <c r="A14" s="4" t="s">
        <v>79</v>
      </c>
      <c r="B14" s="4" t="s">
        <v>80</v>
      </c>
      <c r="C14" s="4"/>
      <c r="D14" s="4">
        <v>4162</v>
      </c>
      <c r="E14" s="4">
        <v>7</v>
      </c>
      <c r="F14" s="5">
        <f t="shared" si="0"/>
        <v>10.5</v>
      </c>
    </row>
    <row r="15" spans="1:7">
      <c r="A15" s="7" t="s">
        <v>84</v>
      </c>
      <c r="B15" s="7" t="s">
        <v>85</v>
      </c>
      <c r="C15" s="4"/>
      <c r="D15" s="6">
        <v>4164</v>
      </c>
      <c r="E15" s="6"/>
      <c r="F15" s="5"/>
      <c r="G15">
        <v>18</v>
      </c>
    </row>
    <row r="16" spans="1:7">
      <c r="A16" s="4" t="s">
        <v>57</v>
      </c>
      <c r="B16" s="4" t="s">
        <v>154</v>
      </c>
      <c r="C16" s="4"/>
      <c r="D16" s="6">
        <v>4186</v>
      </c>
      <c r="E16" s="6">
        <v>8</v>
      </c>
      <c r="F16" s="5">
        <f>1.5*E16</f>
        <v>12</v>
      </c>
      <c r="G16">
        <v>22</v>
      </c>
    </row>
    <row r="17" spans="1:7">
      <c r="A17" s="4" t="s">
        <v>28</v>
      </c>
      <c r="B17" s="4" t="s">
        <v>164</v>
      </c>
      <c r="C17" s="4"/>
      <c r="D17" s="3">
        <v>4188</v>
      </c>
      <c r="E17" s="3">
        <v>8</v>
      </c>
      <c r="F17" s="5">
        <f>1.5*E17</f>
        <v>12</v>
      </c>
      <c r="G17">
        <v>23</v>
      </c>
    </row>
    <row r="18" spans="1:7" ht="18.75">
      <c r="A18" s="7" t="s">
        <v>422</v>
      </c>
      <c r="B18" s="14" t="s">
        <v>423</v>
      </c>
      <c r="D18" s="7">
        <v>4210</v>
      </c>
      <c r="G18">
        <v>19</v>
      </c>
    </row>
    <row r="19" spans="1:7">
      <c r="A19" s="4" t="s">
        <v>256</v>
      </c>
      <c r="B19" s="4" t="s">
        <v>257</v>
      </c>
      <c r="C19" s="4"/>
      <c r="D19" s="4">
        <v>4227</v>
      </c>
      <c r="E19" s="4">
        <v>8.5</v>
      </c>
      <c r="F19" s="5">
        <f t="shared" ref="F19:F82" si="1">1.5*E19</f>
        <v>12.75</v>
      </c>
      <c r="G19">
        <v>23</v>
      </c>
    </row>
    <row r="20" spans="1:7">
      <c r="A20" s="4" t="s">
        <v>39</v>
      </c>
      <c r="B20" s="4" t="s">
        <v>40</v>
      </c>
      <c r="C20" s="4"/>
      <c r="D20" s="3">
        <v>4251</v>
      </c>
      <c r="E20" s="3">
        <v>8</v>
      </c>
      <c r="F20" s="5">
        <f t="shared" si="1"/>
        <v>12</v>
      </c>
      <c r="G20">
        <v>24</v>
      </c>
    </row>
    <row r="21" spans="1:7">
      <c r="A21" s="4" t="s">
        <v>387</v>
      </c>
      <c r="B21" s="4" t="s">
        <v>388</v>
      </c>
      <c r="C21" s="4"/>
      <c r="D21" s="4">
        <v>4282</v>
      </c>
      <c r="E21" s="4">
        <v>8.5</v>
      </c>
      <c r="F21" s="5">
        <f t="shared" si="1"/>
        <v>12.75</v>
      </c>
      <c r="G21">
        <v>25</v>
      </c>
    </row>
    <row r="22" spans="1:7">
      <c r="A22" s="4" t="s">
        <v>67</v>
      </c>
      <c r="B22" s="4" t="s">
        <v>68</v>
      </c>
      <c r="C22" s="4"/>
      <c r="D22" s="4">
        <v>4335</v>
      </c>
      <c r="E22" s="4">
        <v>8.5</v>
      </c>
      <c r="F22" s="5">
        <f t="shared" si="1"/>
        <v>12.75</v>
      </c>
      <c r="G22">
        <v>23.5</v>
      </c>
    </row>
    <row r="23" spans="1:7">
      <c r="A23" s="4" t="s">
        <v>262</v>
      </c>
      <c r="B23" s="4" t="s">
        <v>263</v>
      </c>
      <c r="C23" s="4"/>
      <c r="D23" s="3">
        <v>4339</v>
      </c>
      <c r="E23" s="3">
        <v>10</v>
      </c>
      <c r="F23" s="5">
        <f t="shared" si="1"/>
        <v>15</v>
      </c>
      <c r="G23">
        <v>25</v>
      </c>
    </row>
    <row r="24" spans="1:7">
      <c r="A24" t="s">
        <v>411</v>
      </c>
      <c r="B24" t="s">
        <v>412</v>
      </c>
      <c r="D24">
        <v>4340</v>
      </c>
      <c r="E24" s="11">
        <v>9.5</v>
      </c>
      <c r="F24" s="5">
        <f t="shared" si="1"/>
        <v>14.25</v>
      </c>
      <c r="G24">
        <v>24</v>
      </c>
    </row>
    <row r="25" spans="1:7">
      <c r="A25" s="4" t="s">
        <v>53</v>
      </c>
      <c r="B25" s="4" t="s">
        <v>54</v>
      </c>
      <c r="C25" s="4"/>
      <c r="D25" s="6">
        <v>4344</v>
      </c>
      <c r="E25" s="6">
        <v>10</v>
      </c>
      <c r="F25" s="5">
        <f t="shared" si="1"/>
        <v>15</v>
      </c>
      <c r="G25">
        <v>25</v>
      </c>
    </row>
    <row r="26" spans="1:7">
      <c r="A26" s="4" t="s">
        <v>91</v>
      </c>
      <c r="B26" s="4" t="s">
        <v>169</v>
      </c>
      <c r="C26" s="4"/>
      <c r="D26" s="3">
        <v>4351</v>
      </c>
      <c r="E26" s="3">
        <v>8</v>
      </c>
      <c r="F26" s="5">
        <f t="shared" si="1"/>
        <v>12</v>
      </c>
      <c r="G26">
        <v>22</v>
      </c>
    </row>
    <row r="27" spans="1:7">
      <c r="A27" s="4" t="s">
        <v>332</v>
      </c>
      <c r="B27" s="4" t="s">
        <v>333</v>
      </c>
      <c r="C27" s="4"/>
      <c r="D27" s="6">
        <v>4357</v>
      </c>
      <c r="E27" s="6">
        <v>9.5</v>
      </c>
      <c r="F27" s="5">
        <f t="shared" si="1"/>
        <v>14.25</v>
      </c>
      <c r="G27">
        <v>21</v>
      </c>
    </row>
    <row r="28" spans="1:7">
      <c r="A28" s="4" t="s">
        <v>6</v>
      </c>
      <c r="B28" s="4" t="s">
        <v>191</v>
      </c>
      <c r="C28" s="4"/>
      <c r="D28" s="6">
        <v>4390</v>
      </c>
      <c r="E28" s="6">
        <v>9.5</v>
      </c>
      <c r="F28" s="5">
        <f t="shared" si="1"/>
        <v>14.25</v>
      </c>
      <c r="G28">
        <v>25</v>
      </c>
    </row>
    <row r="29" spans="1:7">
      <c r="A29" s="4" t="s">
        <v>26</v>
      </c>
      <c r="B29" s="4" t="s">
        <v>314</v>
      </c>
      <c r="C29" s="4"/>
      <c r="D29" s="6">
        <v>4397</v>
      </c>
      <c r="E29" s="6">
        <v>9</v>
      </c>
      <c r="F29" s="5">
        <f t="shared" si="1"/>
        <v>13.5</v>
      </c>
    </row>
    <row r="30" spans="1:7">
      <c r="A30" s="4" t="s">
        <v>41</v>
      </c>
      <c r="B30" s="4" t="s">
        <v>42</v>
      </c>
      <c r="C30" s="4"/>
      <c r="D30" s="3">
        <v>4409</v>
      </c>
      <c r="E30" s="3">
        <v>7</v>
      </c>
      <c r="F30" s="5">
        <f t="shared" si="1"/>
        <v>10.5</v>
      </c>
      <c r="G30">
        <v>25</v>
      </c>
    </row>
    <row r="31" spans="1:7" ht="30">
      <c r="A31" s="12" t="s">
        <v>413</v>
      </c>
      <c r="B31" t="s">
        <v>414</v>
      </c>
      <c r="D31">
        <v>4428</v>
      </c>
      <c r="E31" s="11">
        <v>9</v>
      </c>
      <c r="F31" s="5">
        <f t="shared" si="1"/>
        <v>13.5</v>
      </c>
      <c r="G31">
        <v>25</v>
      </c>
    </row>
    <row r="32" spans="1:7">
      <c r="A32" s="4" t="s">
        <v>87</v>
      </c>
      <c r="B32" s="4" t="s">
        <v>88</v>
      </c>
      <c r="C32" s="4"/>
      <c r="D32" s="6">
        <v>4430</v>
      </c>
      <c r="E32" s="6">
        <v>8</v>
      </c>
      <c r="F32" s="5">
        <f t="shared" si="1"/>
        <v>12</v>
      </c>
      <c r="G32">
        <v>24</v>
      </c>
    </row>
    <row r="33" spans="1:7">
      <c r="A33" s="4" t="s">
        <v>81</v>
      </c>
      <c r="B33" s="4" t="s">
        <v>103</v>
      </c>
      <c r="C33" s="4"/>
      <c r="D33" s="4">
        <v>4432</v>
      </c>
      <c r="E33" s="4">
        <v>10</v>
      </c>
      <c r="F33" s="5">
        <f t="shared" si="1"/>
        <v>15</v>
      </c>
      <c r="G33">
        <v>24</v>
      </c>
    </row>
    <row r="34" spans="1:7">
      <c r="A34" s="4" t="s">
        <v>26</v>
      </c>
      <c r="B34" s="4" t="s">
        <v>104</v>
      </c>
      <c r="C34" s="4"/>
      <c r="D34" s="3">
        <v>4433</v>
      </c>
      <c r="E34" s="3">
        <v>9</v>
      </c>
      <c r="F34" s="5">
        <f t="shared" si="1"/>
        <v>13.5</v>
      </c>
      <c r="G34">
        <v>24</v>
      </c>
    </row>
    <row r="35" spans="1:7">
      <c r="A35" s="4" t="s">
        <v>108</v>
      </c>
      <c r="B35" s="4" t="s">
        <v>109</v>
      </c>
      <c r="C35" s="4"/>
      <c r="D35" s="6">
        <v>4436</v>
      </c>
      <c r="E35" s="6">
        <v>9.5</v>
      </c>
      <c r="F35" s="5">
        <f t="shared" si="1"/>
        <v>14.25</v>
      </c>
      <c r="G35">
        <v>23</v>
      </c>
    </row>
    <row r="36" spans="1:7">
      <c r="A36" s="4" t="s">
        <v>118</v>
      </c>
      <c r="B36" s="4" t="s">
        <v>119</v>
      </c>
      <c r="C36" s="4"/>
      <c r="D36" s="6">
        <v>4440</v>
      </c>
      <c r="E36" s="6">
        <v>7.5</v>
      </c>
      <c r="F36" s="5">
        <f t="shared" si="1"/>
        <v>11.25</v>
      </c>
      <c r="G36">
        <v>20</v>
      </c>
    </row>
    <row r="37" spans="1:7">
      <c r="A37" s="4" t="s">
        <v>122</v>
      </c>
      <c r="B37" s="4" t="s">
        <v>123</v>
      </c>
      <c r="C37" s="4"/>
      <c r="D37" s="4">
        <v>4442</v>
      </c>
      <c r="E37" s="4">
        <v>9.5</v>
      </c>
      <c r="F37" s="5">
        <f t="shared" si="1"/>
        <v>14.25</v>
      </c>
    </row>
    <row r="38" spans="1:7">
      <c r="A38" s="4" t="s">
        <v>137</v>
      </c>
      <c r="B38" s="4" t="s">
        <v>138</v>
      </c>
      <c r="C38" s="4"/>
      <c r="D38" s="4">
        <v>4447</v>
      </c>
      <c r="E38" s="4">
        <v>8.5</v>
      </c>
      <c r="F38" s="5">
        <f t="shared" si="1"/>
        <v>12.75</v>
      </c>
      <c r="G38">
        <v>20</v>
      </c>
    </row>
    <row r="39" spans="1:7">
      <c r="A39" s="4" t="s">
        <v>177</v>
      </c>
      <c r="B39" s="4" t="s">
        <v>178</v>
      </c>
      <c r="C39" s="4"/>
      <c r="D39" s="6">
        <v>4462</v>
      </c>
      <c r="E39" s="6">
        <v>8</v>
      </c>
      <c r="F39" s="5">
        <f t="shared" si="1"/>
        <v>12</v>
      </c>
      <c r="G39">
        <v>24</v>
      </c>
    </row>
    <row r="40" spans="1:7">
      <c r="A40" s="4" t="s">
        <v>16</v>
      </c>
      <c r="B40" s="4" t="s">
        <v>179</v>
      </c>
      <c r="C40" s="4"/>
      <c r="D40" s="3">
        <v>4465</v>
      </c>
      <c r="E40" s="3">
        <v>10</v>
      </c>
      <c r="F40" s="5">
        <f t="shared" si="1"/>
        <v>15</v>
      </c>
      <c r="G40">
        <v>25</v>
      </c>
    </row>
    <row r="41" spans="1:7">
      <c r="A41" s="4" t="s">
        <v>99</v>
      </c>
      <c r="B41" s="4" t="s">
        <v>213</v>
      </c>
      <c r="C41" s="4"/>
      <c r="D41" s="3">
        <v>4480</v>
      </c>
      <c r="E41" s="3">
        <v>10</v>
      </c>
      <c r="F41" s="5">
        <f t="shared" si="1"/>
        <v>15</v>
      </c>
    </row>
    <row r="42" spans="1:7">
      <c r="A42" s="4" t="s">
        <v>230</v>
      </c>
      <c r="B42" s="4" t="s">
        <v>231</v>
      </c>
      <c r="C42" s="4"/>
      <c r="D42" s="4">
        <v>4490</v>
      </c>
      <c r="E42" s="4">
        <v>9.5</v>
      </c>
      <c r="F42" s="5">
        <f t="shared" si="1"/>
        <v>14.25</v>
      </c>
      <c r="G42">
        <v>25</v>
      </c>
    </row>
    <row r="43" spans="1:7">
      <c r="A43" s="4" t="s">
        <v>238</v>
      </c>
      <c r="B43" s="4" t="s">
        <v>239</v>
      </c>
      <c r="C43" s="4"/>
      <c r="D43" s="6">
        <v>4494</v>
      </c>
      <c r="E43" s="6">
        <v>8.5</v>
      </c>
      <c r="F43" s="5">
        <f t="shared" si="1"/>
        <v>12.75</v>
      </c>
      <c r="G43">
        <v>24</v>
      </c>
    </row>
    <row r="44" spans="1:7">
      <c r="A44" s="4" t="s">
        <v>124</v>
      </c>
      <c r="B44" s="4" t="s">
        <v>241</v>
      </c>
      <c r="C44" s="4"/>
      <c r="D44" s="4">
        <v>4497</v>
      </c>
      <c r="E44" s="4">
        <v>8.5</v>
      </c>
      <c r="F44" s="5">
        <f t="shared" si="1"/>
        <v>12.75</v>
      </c>
      <c r="G44">
        <v>22</v>
      </c>
    </row>
    <row r="45" spans="1:7">
      <c r="A45" s="4" t="s">
        <v>6</v>
      </c>
      <c r="B45" s="4" t="s">
        <v>261</v>
      </c>
      <c r="C45" s="4"/>
      <c r="D45" s="6">
        <v>4505</v>
      </c>
      <c r="E45" s="6">
        <v>9.5</v>
      </c>
      <c r="F45" s="5">
        <f t="shared" si="1"/>
        <v>14.25</v>
      </c>
      <c r="G45">
        <v>25</v>
      </c>
    </row>
    <row r="46" spans="1:7">
      <c r="A46" s="4" t="s">
        <v>82</v>
      </c>
      <c r="B46" s="4" t="s">
        <v>284</v>
      </c>
      <c r="C46" s="4"/>
      <c r="D46" s="6">
        <v>4518</v>
      </c>
      <c r="E46" s="6">
        <v>7</v>
      </c>
      <c r="F46" s="5">
        <f t="shared" si="1"/>
        <v>10.5</v>
      </c>
      <c r="G46">
        <v>23</v>
      </c>
    </row>
    <row r="47" spans="1:7">
      <c r="A47" s="4" t="s">
        <v>287</v>
      </c>
      <c r="B47" s="4" t="s">
        <v>288</v>
      </c>
      <c r="C47" s="4"/>
      <c r="D47" s="4">
        <v>4519</v>
      </c>
      <c r="E47" s="4">
        <v>9.5</v>
      </c>
      <c r="F47" s="5">
        <f t="shared" si="1"/>
        <v>14.25</v>
      </c>
      <c r="G47">
        <v>23</v>
      </c>
    </row>
    <row r="48" spans="1:7">
      <c r="A48" s="4" t="s">
        <v>82</v>
      </c>
      <c r="B48" s="4" t="s">
        <v>296</v>
      </c>
      <c r="C48" s="4"/>
      <c r="D48" s="4">
        <v>4524</v>
      </c>
      <c r="E48" s="4">
        <v>9</v>
      </c>
      <c r="F48" s="5">
        <f t="shared" si="1"/>
        <v>13.5</v>
      </c>
      <c r="G48">
        <v>24</v>
      </c>
    </row>
    <row r="49" spans="1:7">
      <c r="A49" s="4" t="s">
        <v>345</v>
      </c>
      <c r="B49" s="4" t="s">
        <v>346</v>
      </c>
      <c r="C49" s="4"/>
      <c r="D49" s="3">
        <v>4546</v>
      </c>
      <c r="E49" s="3">
        <v>10</v>
      </c>
      <c r="F49" s="5">
        <f t="shared" si="1"/>
        <v>15</v>
      </c>
      <c r="G49">
        <v>24</v>
      </c>
    </row>
    <row r="50" spans="1:7">
      <c r="A50" s="4" t="s">
        <v>359</v>
      </c>
      <c r="B50" s="4" t="s">
        <v>360</v>
      </c>
      <c r="C50" s="4"/>
      <c r="D50" s="6">
        <v>4552</v>
      </c>
      <c r="E50" s="6">
        <v>8.5</v>
      </c>
      <c r="F50" s="5">
        <f t="shared" si="1"/>
        <v>12.75</v>
      </c>
      <c r="G50">
        <v>22</v>
      </c>
    </row>
    <row r="51" spans="1:7">
      <c r="A51" s="4" t="s">
        <v>28</v>
      </c>
      <c r="B51" s="4" t="s">
        <v>393</v>
      </c>
      <c r="C51" s="4"/>
      <c r="D51" s="6">
        <v>4558</v>
      </c>
      <c r="E51" s="6">
        <v>9.5</v>
      </c>
      <c r="F51" s="5">
        <f t="shared" si="1"/>
        <v>14.25</v>
      </c>
      <c r="G51">
        <v>21</v>
      </c>
    </row>
    <row r="52" spans="1:7">
      <c r="A52" s="4" t="s">
        <v>57</v>
      </c>
      <c r="B52" s="4" t="s">
        <v>394</v>
      </c>
      <c r="C52" s="4"/>
      <c r="D52" s="3">
        <v>4559</v>
      </c>
      <c r="E52" s="3">
        <v>8</v>
      </c>
      <c r="F52" s="5">
        <f t="shared" si="1"/>
        <v>12</v>
      </c>
      <c r="G52">
        <v>20</v>
      </c>
    </row>
    <row r="53" spans="1:7">
      <c r="A53" s="4" t="s">
        <v>300</v>
      </c>
      <c r="B53" s="4" t="s">
        <v>301</v>
      </c>
      <c r="C53" s="4"/>
      <c r="D53" s="6">
        <v>4602</v>
      </c>
      <c r="E53" s="6">
        <v>7.5</v>
      </c>
      <c r="F53" s="5">
        <f t="shared" si="1"/>
        <v>11.25</v>
      </c>
      <c r="G53">
        <v>20</v>
      </c>
    </row>
    <row r="54" spans="1:7">
      <c r="A54" s="4" t="s">
        <v>224</v>
      </c>
      <c r="B54" s="4" t="s">
        <v>225</v>
      </c>
      <c r="C54" s="4"/>
      <c r="D54" s="6">
        <v>4606</v>
      </c>
      <c r="E54" s="6">
        <v>8.5</v>
      </c>
      <c r="F54" s="5">
        <f t="shared" si="1"/>
        <v>12.75</v>
      </c>
    </row>
    <row r="55" spans="1:7">
      <c r="A55" s="4" t="s">
        <v>126</v>
      </c>
      <c r="B55" s="4" t="s">
        <v>127</v>
      </c>
      <c r="C55" s="4"/>
      <c r="D55" s="6">
        <v>4610</v>
      </c>
      <c r="E55" s="6">
        <v>7.5</v>
      </c>
      <c r="F55" s="5">
        <f t="shared" si="1"/>
        <v>11.25</v>
      </c>
      <c r="G55">
        <v>21</v>
      </c>
    </row>
    <row r="56" spans="1:7">
      <c r="A56" s="4" t="s">
        <v>99</v>
      </c>
      <c r="B56" s="4" t="s">
        <v>299</v>
      </c>
      <c r="C56" s="4"/>
      <c r="D56" s="9">
        <v>4611</v>
      </c>
      <c r="E56" s="6">
        <v>7</v>
      </c>
      <c r="F56" s="5">
        <f t="shared" si="1"/>
        <v>10.5</v>
      </c>
    </row>
    <row r="57" spans="1:7">
      <c r="A57" s="4" t="s">
        <v>57</v>
      </c>
      <c r="B57" s="4" t="s">
        <v>347</v>
      </c>
      <c r="C57" s="4"/>
      <c r="D57" s="3">
        <v>4612</v>
      </c>
      <c r="E57" s="3">
        <v>9</v>
      </c>
      <c r="F57" s="5">
        <f t="shared" si="1"/>
        <v>13.5</v>
      </c>
      <c r="G57">
        <v>23</v>
      </c>
    </row>
    <row r="58" spans="1:7">
      <c r="A58" s="4" t="s">
        <v>35</v>
      </c>
      <c r="B58" s="4" t="s">
        <v>253</v>
      </c>
      <c r="C58" s="4"/>
      <c r="D58" s="3">
        <v>4613</v>
      </c>
      <c r="E58" s="3">
        <v>8</v>
      </c>
      <c r="F58" s="5">
        <f t="shared" si="1"/>
        <v>12</v>
      </c>
      <c r="G58">
        <v>15</v>
      </c>
    </row>
    <row r="59" spans="1:7">
      <c r="A59" s="4" t="s">
        <v>73</v>
      </c>
      <c r="B59" s="4" t="s">
        <v>94</v>
      </c>
      <c r="C59" s="4"/>
      <c r="D59" s="3">
        <v>4627</v>
      </c>
      <c r="E59" s="3">
        <v>7</v>
      </c>
      <c r="F59" s="5">
        <f t="shared" si="1"/>
        <v>10.5</v>
      </c>
      <c r="G59">
        <v>23</v>
      </c>
    </row>
    <row r="60" spans="1:7">
      <c r="A60" s="4" t="s">
        <v>12</v>
      </c>
      <c r="B60" s="4" t="s">
        <v>86</v>
      </c>
      <c r="C60" s="4"/>
      <c r="D60" s="3">
        <v>4630</v>
      </c>
      <c r="E60" s="3">
        <v>7</v>
      </c>
      <c r="F60" s="5">
        <f t="shared" si="1"/>
        <v>10.5</v>
      </c>
    </row>
    <row r="61" spans="1:7">
      <c r="A61" s="4" t="s">
        <v>82</v>
      </c>
      <c r="B61" s="4" t="s">
        <v>120</v>
      </c>
      <c r="C61" s="4"/>
      <c r="D61" s="3">
        <v>4641</v>
      </c>
      <c r="E61" s="3">
        <v>8</v>
      </c>
      <c r="F61" s="5">
        <f t="shared" si="1"/>
        <v>12</v>
      </c>
      <c r="G61">
        <v>23</v>
      </c>
    </row>
    <row r="62" spans="1:7">
      <c r="A62" s="4" t="s">
        <v>187</v>
      </c>
      <c r="B62" s="4" t="s">
        <v>188</v>
      </c>
      <c r="C62" s="4"/>
      <c r="D62" s="4">
        <v>4643</v>
      </c>
      <c r="E62" s="4">
        <v>10</v>
      </c>
      <c r="F62" s="5">
        <f t="shared" si="1"/>
        <v>15</v>
      </c>
      <c r="G62">
        <v>24</v>
      </c>
    </row>
    <row r="63" spans="1:7">
      <c r="A63" s="4" t="s">
        <v>43</v>
      </c>
      <c r="B63" s="4" t="s">
        <v>44</v>
      </c>
      <c r="C63" s="4"/>
      <c r="D63" s="3">
        <v>4645</v>
      </c>
      <c r="E63" s="3">
        <v>8</v>
      </c>
      <c r="F63" s="5">
        <f t="shared" si="1"/>
        <v>12</v>
      </c>
      <c r="G63">
        <v>24</v>
      </c>
    </row>
    <row r="64" spans="1:7">
      <c r="A64" s="4" t="s">
        <v>370</v>
      </c>
      <c r="B64" s="4" t="s">
        <v>371</v>
      </c>
      <c r="C64" s="4"/>
      <c r="D64" s="6">
        <v>4648</v>
      </c>
      <c r="E64" s="6">
        <v>8</v>
      </c>
      <c r="F64" s="5">
        <f t="shared" si="1"/>
        <v>12</v>
      </c>
      <c r="G64">
        <v>17</v>
      </c>
    </row>
    <row r="65" spans="1:7">
      <c r="A65" s="4" t="s">
        <v>26</v>
      </c>
      <c r="B65" s="4" t="s">
        <v>205</v>
      </c>
      <c r="C65" s="4"/>
      <c r="D65" s="3">
        <v>4650</v>
      </c>
      <c r="E65" s="3">
        <v>8</v>
      </c>
      <c r="F65" s="5">
        <f t="shared" si="1"/>
        <v>12</v>
      </c>
      <c r="G65">
        <v>20</v>
      </c>
    </row>
    <row r="66" spans="1:7">
      <c r="A66" s="4" t="s">
        <v>222</v>
      </c>
      <c r="B66" s="4" t="s">
        <v>223</v>
      </c>
      <c r="C66" s="4"/>
      <c r="D66" s="4">
        <v>4651</v>
      </c>
      <c r="E66" s="4">
        <v>10</v>
      </c>
      <c r="F66" s="5">
        <f t="shared" si="1"/>
        <v>15</v>
      </c>
      <c r="G66">
        <v>25</v>
      </c>
    </row>
    <row r="67" spans="1:7">
      <c r="A67" s="4" t="s">
        <v>57</v>
      </c>
      <c r="B67" s="4" t="s">
        <v>286</v>
      </c>
      <c r="C67" s="4"/>
      <c r="D67" s="6">
        <v>4652</v>
      </c>
      <c r="E67" s="6">
        <v>9.5</v>
      </c>
      <c r="F67" s="5">
        <f t="shared" si="1"/>
        <v>14.25</v>
      </c>
      <c r="G67">
        <v>22</v>
      </c>
    </row>
    <row r="68" spans="1:7">
      <c r="A68" s="4" t="s">
        <v>28</v>
      </c>
      <c r="B68" s="4" t="s">
        <v>275</v>
      </c>
      <c r="C68" s="4"/>
      <c r="D68" s="6">
        <v>4653</v>
      </c>
      <c r="E68" s="6">
        <v>10</v>
      </c>
      <c r="F68" s="5">
        <f t="shared" si="1"/>
        <v>15</v>
      </c>
      <c r="G68">
        <v>22</v>
      </c>
    </row>
    <row r="69" spans="1:7">
      <c r="A69" s="4" t="s">
        <v>28</v>
      </c>
      <c r="B69" s="4" t="s">
        <v>29</v>
      </c>
      <c r="C69" s="4"/>
      <c r="D69" s="3">
        <v>4655</v>
      </c>
      <c r="E69" s="3">
        <v>9</v>
      </c>
      <c r="F69" s="5">
        <f t="shared" si="1"/>
        <v>13.5</v>
      </c>
      <c r="G69">
        <v>20</v>
      </c>
    </row>
    <row r="70" spans="1:7">
      <c r="A70" s="4" t="s">
        <v>61</v>
      </c>
      <c r="B70" s="4" t="s">
        <v>62</v>
      </c>
      <c r="C70" s="4"/>
      <c r="D70" s="3">
        <v>4656</v>
      </c>
      <c r="E70" s="3">
        <v>9</v>
      </c>
      <c r="F70" s="5">
        <f t="shared" si="1"/>
        <v>13.5</v>
      </c>
      <c r="G70">
        <v>24</v>
      </c>
    </row>
    <row r="71" spans="1:7">
      <c r="A71" s="4" t="s">
        <v>338</v>
      </c>
      <c r="B71" s="4" t="s">
        <v>339</v>
      </c>
      <c r="C71" s="4"/>
      <c r="D71" s="4">
        <v>4666</v>
      </c>
      <c r="E71" s="4">
        <v>7.5</v>
      </c>
      <c r="F71" s="5">
        <f t="shared" si="1"/>
        <v>11.25</v>
      </c>
      <c r="G71">
        <v>17</v>
      </c>
    </row>
    <row r="72" spans="1:7">
      <c r="A72" s="4" t="s">
        <v>202</v>
      </c>
      <c r="B72" s="4" t="s">
        <v>203</v>
      </c>
      <c r="C72" s="4"/>
      <c r="D72" s="6">
        <v>4676</v>
      </c>
      <c r="E72" s="9">
        <v>8</v>
      </c>
      <c r="F72" s="5">
        <f t="shared" si="1"/>
        <v>12</v>
      </c>
      <c r="G72">
        <v>23</v>
      </c>
    </row>
    <row r="73" spans="1:7">
      <c r="A73" s="4" t="s">
        <v>14</v>
      </c>
      <c r="B73" s="4" t="s">
        <v>15</v>
      </c>
      <c r="C73" s="4"/>
      <c r="D73" s="3">
        <v>4679</v>
      </c>
      <c r="E73" s="3">
        <v>7</v>
      </c>
      <c r="F73" s="5">
        <f t="shared" si="1"/>
        <v>10.5</v>
      </c>
      <c r="G73">
        <v>17</v>
      </c>
    </row>
    <row r="74" spans="1:7">
      <c r="A74" s="4" t="s">
        <v>16</v>
      </c>
      <c r="B74" s="4" t="s">
        <v>17</v>
      </c>
      <c r="C74" s="4"/>
      <c r="D74" s="4">
        <v>4680</v>
      </c>
      <c r="E74" s="4">
        <v>7</v>
      </c>
      <c r="F74" s="5">
        <f t="shared" si="1"/>
        <v>10.5</v>
      </c>
      <c r="G74">
        <v>20</v>
      </c>
    </row>
    <row r="75" spans="1:7">
      <c r="A75" s="4" t="s">
        <v>45</v>
      </c>
      <c r="B75" s="4" t="s">
        <v>46</v>
      </c>
      <c r="C75" s="4"/>
      <c r="D75" s="3">
        <v>4688</v>
      </c>
      <c r="E75" s="3">
        <v>9</v>
      </c>
      <c r="F75" s="5">
        <f t="shared" si="1"/>
        <v>13.5</v>
      </c>
    </row>
    <row r="76" spans="1:7">
      <c r="A76" s="4" t="s">
        <v>47</v>
      </c>
      <c r="B76" s="4" t="s">
        <v>48</v>
      </c>
      <c r="C76" s="4"/>
      <c r="D76" s="4">
        <v>4692</v>
      </c>
      <c r="E76" s="4">
        <v>7</v>
      </c>
      <c r="F76" s="5">
        <f t="shared" si="1"/>
        <v>10.5</v>
      </c>
    </row>
    <row r="77" spans="1:7">
      <c r="A77" s="4" t="s">
        <v>95</v>
      </c>
      <c r="B77" s="4" t="s">
        <v>96</v>
      </c>
      <c r="C77" s="4"/>
      <c r="D77" s="3">
        <v>4706</v>
      </c>
      <c r="E77" s="3">
        <v>10</v>
      </c>
      <c r="F77" s="5">
        <f t="shared" si="1"/>
        <v>15</v>
      </c>
      <c r="G77">
        <v>21</v>
      </c>
    </row>
    <row r="78" spans="1:7">
      <c r="A78" s="4" t="s">
        <v>114</v>
      </c>
      <c r="B78" s="4" t="s">
        <v>115</v>
      </c>
      <c r="C78" s="4"/>
      <c r="D78" s="6">
        <v>4712</v>
      </c>
      <c r="E78" s="6">
        <v>7.5</v>
      </c>
      <c r="F78" s="5">
        <f t="shared" si="1"/>
        <v>11.25</v>
      </c>
      <c r="G78">
        <v>20</v>
      </c>
    </row>
    <row r="79" spans="1:7">
      <c r="A79" s="4" t="s">
        <v>116</v>
      </c>
      <c r="B79" s="4" t="s">
        <v>117</v>
      </c>
      <c r="C79" s="4"/>
      <c r="D79" s="6">
        <v>4713</v>
      </c>
      <c r="E79" s="6">
        <v>7</v>
      </c>
      <c r="F79" s="5">
        <f t="shared" si="1"/>
        <v>10.5</v>
      </c>
      <c r="G79">
        <v>17</v>
      </c>
    </row>
    <row r="80" spans="1:7">
      <c r="A80" s="4" t="s">
        <v>131</v>
      </c>
      <c r="B80" s="4" t="s">
        <v>132</v>
      </c>
      <c r="C80" s="4"/>
      <c r="D80" s="4">
        <v>4716</v>
      </c>
      <c r="E80" s="4">
        <v>10</v>
      </c>
      <c r="F80" s="5">
        <f t="shared" si="1"/>
        <v>15</v>
      </c>
    </row>
    <row r="81" spans="1:7">
      <c r="A81" s="4" t="s">
        <v>152</v>
      </c>
      <c r="B81" s="4" t="s">
        <v>153</v>
      </c>
      <c r="C81" s="4"/>
      <c r="D81" s="3">
        <v>4728</v>
      </c>
      <c r="E81" s="3">
        <v>9</v>
      </c>
      <c r="F81" s="5">
        <f t="shared" si="1"/>
        <v>13.5</v>
      </c>
      <c r="G81">
        <v>24</v>
      </c>
    </row>
    <row r="82" spans="1:7">
      <c r="A82" s="4" t="s">
        <v>156</v>
      </c>
      <c r="B82" s="4" t="s">
        <v>157</v>
      </c>
      <c r="C82" s="4"/>
      <c r="D82" s="3">
        <v>4729</v>
      </c>
      <c r="E82" s="3">
        <v>9</v>
      </c>
      <c r="F82" s="5">
        <f t="shared" si="1"/>
        <v>13.5</v>
      </c>
      <c r="G82">
        <v>22</v>
      </c>
    </row>
    <row r="83" spans="1:7">
      <c r="A83" s="4" t="s">
        <v>158</v>
      </c>
      <c r="B83" s="4" t="s">
        <v>159</v>
      </c>
      <c r="C83" s="4"/>
      <c r="D83" s="4">
        <v>4733</v>
      </c>
      <c r="E83" s="4">
        <v>10</v>
      </c>
      <c r="F83" s="5">
        <f t="shared" ref="F83:F145" si="2">1.5*E83</f>
        <v>15</v>
      </c>
      <c r="G83">
        <v>25</v>
      </c>
    </row>
    <row r="84" spans="1:7">
      <c r="A84" s="8" t="s">
        <v>87</v>
      </c>
      <c r="B84" s="8" t="s">
        <v>184</v>
      </c>
      <c r="C84" s="4"/>
      <c r="D84" s="3">
        <v>4740</v>
      </c>
      <c r="E84" s="3">
        <v>8</v>
      </c>
      <c r="F84" s="5">
        <f t="shared" si="2"/>
        <v>12</v>
      </c>
      <c r="G84">
        <v>24</v>
      </c>
    </row>
    <row r="85" spans="1:7">
      <c r="A85" s="4" t="s">
        <v>53</v>
      </c>
      <c r="B85" s="4" t="s">
        <v>210</v>
      </c>
      <c r="C85" s="4"/>
      <c r="D85" s="6">
        <v>4755</v>
      </c>
      <c r="E85" s="6">
        <v>8</v>
      </c>
      <c r="F85" s="5">
        <f t="shared" si="2"/>
        <v>12</v>
      </c>
      <c r="G85">
        <v>23</v>
      </c>
    </row>
    <row r="86" spans="1:7">
      <c r="A86" s="4" t="s">
        <v>226</v>
      </c>
      <c r="B86" s="4" t="s">
        <v>227</v>
      </c>
      <c r="C86" s="4"/>
      <c r="D86" s="3">
        <v>4762</v>
      </c>
      <c r="E86" s="3">
        <v>9</v>
      </c>
      <c r="F86" s="5">
        <f t="shared" si="2"/>
        <v>13.5</v>
      </c>
      <c r="G86">
        <v>24</v>
      </c>
    </row>
    <row r="87" spans="1:7">
      <c r="A87" s="4" t="s">
        <v>236</v>
      </c>
      <c r="B87" s="4" t="s">
        <v>237</v>
      </c>
      <c r="C87" s="4"/>
      <c r="D87" s="3">
        <v>4770</v>
      </c>
      <c r="E87" s="3">
        <v>7</v>
      </c>
      <c r="F87" s="5">
        <f t="shared" si="2"/>
        <v>10.5</v>
      </c>
      <c r="G87">
        <v>24</v>
      </c>
    </row>
    <row r="88" spans="1:7">
      <c r="A88" s="4" t="s">
        <v>6</v>
      </c>
      <c r="B88" s="4" t="s">
        <v>243</v>
      </c>
      <c r="C88" s="4"/>
      <c r="D88" s="6">
        <v>4779</v>
      </c>
      <c r="E88" s="6">
        <v>8</v>
      </c>
      <c r="F88" s="5">
        <f t="shared" si="2"/>
        <v>12</v>
      </c>
      <c r="G88">
        <v>13</v>
      </c>
    </row>
    <row r="89" spans="1:7">
      <c r="A89" s="4" t="s">
        <v>89</v>
      </c>
      <c r="B89" s="4" t="s">
        <v>269</v>
      </c>
      <c r="C89" s="4"/>
      <c r="D89" s="4">
        <v>4790</v>
      </c>
      <c r="E89" s="4">
        <v>8.5</v>
      </c>
      <c r="F89" s="5">
        <f t="shared" si="2"/>
        <v>12.75</v>
      </c>
      <c r="G89">
        <v>25</v>
      </c>
    </row>
    <row r="90" spans="1:7">
      <c r="A90" s="4" t="s">
        <v>270</v>
      </c>
      <c r="B90" s="4" t="s">
        <v>271</v>
      </c>
      <c r="C90" s="4"/>
      <c r="D90" s="6">
        <v>4791</v>
      </c>
      <c r="E90" s="6">
        <v>9</v>
      </c>
      <c r="F90" s="5">
        <f t="shared" si="2"/>
        <v>13.5</v>
      </c>
      <c r="G90">
        <v>24</v>
      </c>
    </row>
    <row r="91" spans="1:7">
      <c r="A91" s="4" t="s">
        <v>273</v>
      </c>
      <c r="B91" s="4" t="s">
        <v>274</v>
      </c>
      <c r="C91" s="4"/>
      <c r="D91" s="4">
        <v>4792</v>
      </c>
      <c r="E91" s="4">
        <v>9.5</v>
      </c>
      <c r="F91" s="5">
        <f t="shared" si="2"/>
        <v>14.25</v>
      </c>
      <c r="G91">
        <v>25</v>
      </c>
    </row>
    <row r="92" spans="1:7">
      <c r="A92" s="4" t="s">
        <v>82</v>
      </c>
      <c r="B92" s="4" t="s">
        <v>275</v>
      </c>
      <c r="C92" s="4"/>
      <c r="D92" s="6">
        <v>4793</v>
      </c>
      <c r="E92" s="6">
        <v>7</v>
      </c>
      <c r="F92" s="5">
        <f t="shared" si="2"/>
        <v>10.5</v>
      </c>
      <c r="G92">
        <v>22</v>
      </c>
    </row>
    <row r="93" spans="1:7">
      <c r="A93" s="4" t="s">
        <v>276</v>
      </c>
      <c r="B93" s="4" t="s">
        <v>277</v>
      </c>
      <c r="C93" s="4"/>
      <c r="D93" s="3">
        <v>4796</v>
      </c>
      <c r="E93" s="3">
        <v>9</v>
      </c>
      <c r="F93" s="5">
        <f t="shared" si="2"/>
        <v>13.5</v>
      </c>
      <c r="G93">
        <v>21</v>
      </c>
    </row>
    <row r="94" spans="1:7">
      <c r="A94" s="4" t="s">
        <v>303</v>
      </c>
      <c r="B94" s="4" t="s">
        <v>304</v>
      </c>
      <c r="C94" s="4"/>
      <c r="D94" s="4">
        <v>4800</v>
      </c>
      <c r="E94" s="4">
        <v>7</v>
      </c>
      <c r="F94" s="5">
        <f t="shared" si="2"/>
        <v>10.5</v>
      </c>
      <c r="G94">
        <v>20</v>
      </c>
    </row>
    <row r="95" spans="1:7">
      <c r="A95" s="4" t="s">
        <v>18</v>
      </c>
      <c r="B95" s="4" t="s">
        <v>311</v>
      </c>
      <c r="C95" s="4"/>
      <c r="D95" s="4">
        <v>4804</v>
      </c>
      <c r="E95" s="4">
        <v>7</v>
      </c>
      <c r="F95" s="5">
        <f t="shared" si="2"/>
        <v>10.5</v>
      </c>
      <c r="G95">
        <v>21</v>
      </c>
    </row>
    <row r="96" spans="1:7">
      <c r="A96" s="4" t="s">
        <v>70</v>
      </c>
      <c r="B96" s="4" t="s">
        <v>316</v>
      </c>
      <c r="C96" s="4"/>
      <c r="D96" s="3">
        <v>4812</v>
      </c>
      <c r="E96" s="3">
        <v>10</v>
      </c>
      <c r="F96" s="5">
        <f t="shared" si="2"/>
        <v>15</v>
      </c>
      <c r="G96">
        <v>23</v>
      </c>
    </row>
    <row r="97" spans="1:8">
      <c r="A97" s="15" t="s">
        <v>23</v>
      </c>
      <c r="B97" s="15" t="s">
        <v>22</v>
      </c>
      <c r="C97" s="15"/>
      <c r="D97" s="15">
        <v>4814</v>
      </c>
      <c r="E97" s="11">
        <v>8</v>
      </c>
      <c r="F97" s="16">
        <f t="shared" si="2"/>
        <v>12</v>
      </c>
      <c r="G97" s="15">
        <v>21</v>
      </c>
      <c r="H97" s="15"/>
    </row>
    <row r="98" spans="1:8">
      <c r="A98" s="17" t="s">
        <v>303</v>
      </c>
      <c r="B98" s="17" t="s">
        <v>361</v>
      </c>
      <c r="C98" s="17"/>
      <c r="D98" s="17">
        <v>4824</v>
      </c>
      <c r="E98" s="17">
        <v>8.5</v>
      </c>
      <c r="F98" s="16">
        <f t="shared" si="2"/>
        <v>12.75</v>
      </c>
      <c r="G98" s="15">
        <v>16</v>
      </c>
      <c r="H98" s="15"/>
    </row>
    <row r="99" spans="1:8">
      <c r="A99" s="4" t="s">
        <v>57</v>
      </c>
      <c r="B99" s="4" t="s">
        <v>369</v>
      </c>
      <c r="C99" s="4"/>
      <c r="D99" s="4">
        <v>4827</v>
      </c>
      <c r="E99" s="4">
        <v>7</v>
      </c>
      <c r="F99" s="5">
        <f t="shared" si="2"/>
        <v>10.5</v>
      </c>
      <c r="G99">
        <v>17</v>
      </c>
    </row>
    <row r="100" spans="1:8">
      <c r="A100" s="4" t="s">
        <v>374</v>
      </c>
      <c r="B100" s="4" t="s">
        <v>375</v>
      </c>
      <c r="C100" s="4"/>
      <c r="D100" s="4">
        <v>4831</v>
      </c>
      <c r="E100" s="4">
        <v>9.5</v>
      </c>
      <c r="F100" s="5">
        <f t="shared" si="2"/>
        <v>14.25</v>
      </c>
      <c r="G100">
        <v>17</v>
      </c>
    </row>
    <row r="101" spans="1:8">
      <c r="A101" s="4" t="s">
        <v>400</v>
      </c>
      <c r="B101" s="4" t="s">
        <v>401</v>
      </c>
      <c r="C101" s="4"/>
      <c r="D101" s="3">
        <v>4840</v>
      </c>
      <c r="E101" s="3">
        <v>7</v>
      </c>
      <c r="F101" s="5">
        <f t="shared" si="2"/>
        <v>10.5</v>
      </c>
      <c r="G101">
        <v>20</v>
      </c>
    </row>
    <row r="102" spans="1:8">
      <c r="A102" s="4" t="s">
        <v>365</v>
      </c>
      <c r="B102" s="4" t="s">
        <v>366</v>
      </c>
      <c r="C102" s="4"/>
      <c r="D102" s="3">
        <v>4842</v>
      </c>
      <c r="E102" s="3">
        <v>8</v>
      </c>
      <c r="F102" s="5">
        <f t="shared" si="2"/>
        <v>12</v>
      </c>
      <c r="G102">
        <v>20</v>
      </c>
    </row>
    <row r="103" spans="1:8">
      <c r="A103" s="4" t="s">
        <v>135</v>
      </c>
      <c r="B103" s="4" t="s">
        <v>136</v>
      </c>
      <c r="C103" s="4"/>
      <c r="D103" s="6">
        <v>4887</v>
      </c>
      <c r="E103" s="6">
        <v>7.5</v>
      </c>
      <c r="F103" s="5">
        <f t="shared" si="2"/>
        <v>11.25</v>
      </c>
      <c r="G103">
        <v>19</v>
      </c>
    </row>
    <row r="104" spans="1:8">
      <c r="A104" t="s">
        <v>167</v>
      </c>
      <c r="B104" t="s">
        <v>168</v>
      </c>
      <c r="D104">
        <v>4890</v>
      </c>
      <c r="E104">
        <v>7.5</v>
      </c>
      <c r="F104" s="5">
        <f t="shared" si="2"/>
        <v>11.25</v>
      </c>
      <c r="G104">
        <v>22</v>
      </c>
    </row>
    <row r="105" spans="1:8">
      <c r="A105" s="4" t="s">
        <v>45</v>
      </c>
      <c r="B105" s="4" t="s">
        <v>318</v>
      </c>
      <c r="C105" s="4"/>
      <c r="D105" s="3">
        <v>4897</v>
      </c>
      <c r="E105" s="3">
        <v>7</v>
      </c>
      <c r="F105" s="5">
        <f t="shared" si="2"/>
        <v>10.5</v>
      </c>
      <c r="G105">
        <v>15</v>
      </c>
    </row>
    <row r="106" spans="1:8">
      <c r="A106" s="4" t="s">
        <v>57</v>
      </c>
      <c r="B106" s="4" t="s">
        <v>386</v>
      </c>
      <c r="C106" s="4"/>
      <c r="D106" s="6">
        <v>4900</v>
      </c>
      <c r="E106" s="6">
        <v>7</v>
      </c>
      <c r="F106" s="5">
        <f t="shared" si="2"/>
        <v>10.5</v>
      </c>
      <c r="G106" t="s">
        <v>421</v>
      </c>
    </row>
    <row r="107" spans="1:8">
      <c r="A107" s="4" t="s">
        <v>303</v>
      </c>
      <c r="B107" s="4" t="s">
        <v>403</v>
      </c>
      <c r="C107" s="4"/>
      <c r="D107" s="4">
        <v>4903</v>
      </c>
      <c r="E107" s="4">
        <v>6.5</v>
      </c>
      <c r="F107" s="5">
        <f t="shared" si="2"/>
        <v>9.75</v>
      </c>
      <c r="G107">
        <v>17</v>
      </c>
    </row>
    <row r="108" spans="1:8">
      <c r="A108" s="4" t="s">
        <v>404</v>
      </c>
      <c r="B108" s="4" t="s">
        <v>405</v>
      </c>
      <c r="C108" s="4"/>
      <c r="D108" s="6">
        <v>4904</v>
      </c>
      <c r="E108" s="6">
        <v>7</v>
      </c>
      <c r="F108" s="5">
        <f t="shared" si="2"/>
        <v>10.5</v>
      </c>
      <c r="G108">
        <v>17</v>
      </c>
    </row>
    <row r="109" spans="1:8">
      <c r="A109" s="4" t="s">
        <v>45</v>
      </c>
      <c r="B109" s="4" t="s">
        <v>93</v>
      </c>
      <c r="C109" s="4"/>
      <c r="D109" s="3">
        <v>4909</v>
      </c>
      <c r="E109" s="3">
        <v>8</v>
      </c>
      <c r="F109" s="5">
        <f t="shared" si="2"/>
        <v>12</v>
      </c>
      <c r="G109">
        <v>23</v>
      </c>
    </row>
    <row r="110" spans="1:8">
      <c r="A110" s="4" t="s">
        <v>196</v>
      </c>
      <c r="B110" s="4" t="s">
        <v>197</v>
      </c>
      <c r="C110" s="4"/>
      <c r="D110" s="6">
        <v>4916</v>
      </c>
      <c r="E110" s="6">
        <v>8.5</v>
      </c>
      <c r="F110" s="5">
        <f t="shared" si="2"/>
        <v>12.75</v>
      </c>
      <c r="G110">
        <v>24</v>
      </c>
    </row>
    <row r="111" spans="1:8">
      <c r="A111" s="4" t="s">
        <v>214</v>
      </c>
      <c r="B111" s="4" t="s">
        <v>215</v>
      </c>
      <c r="C111" s="4"/>
      <c r="D111" s="6">
        <v>4918</v>
      </c>
      <c r="E111" s="6">
        <v>7</v>
      </c>
      <c r="F111" s="5">
        <f t="shared" si="2"/>
        <v>10.5</v>
      </c>
      <c r="G111">
        <v>21</v>
      </c>
    </row>
    <row r="112" spans="1:8">
      <c r="A112" s="7" t="s">
        <v>141</v>
      </c>
      <c r="B112" s="7" t="s">
        <v>140</v>
      </c>
      <c r="C112" s="4"/>
      <c r="D112" s="4">
        <v>4920</v>
      </c>
      <c r="E112" s="4">
        <v>7</v>
      </c>
      <c r="F112" s="5">
        <f t="shared" si="2"/>
        <v>10.5</v>
      </c>
      <c r="G112">
        <v>17</v>
      </c>
    </row>
    <row r="113" spans="1:7">
      <c r="A113" s="4" t="s">
        <v>247</v>
      </c>
      <c r="B113" s="4" t="s">
        <v>248</v>
      </c>
      <c r="C113" s="4"/>
      <c r="D113" s="4">
        <v>4924</v>
      </c>
      <c r="E113" s="4">
        <v>9.5</v>
      </c>
      <c r="F113" s="5">
        <f t="shared" si="2"/>
        <v>14.25</v>
      </c>
      <c r="G113">
        <v>25</v>
      </c>
    </row>
    <row r="114" spans="1:7">
      <c r="A114" s="4" t="s">
        <v>99</v>
      </c>
      <c r="B114" s="4" t="s">
        <v>251</v>
      </c>
      <c r="C114" s="4"/>
      <c r="D114" s="6">
        <v>4925</v>
      </c>
      <c r="E114" s="6">
        <v>7</v>
      </c>
      <c r="F114" s="5">
        <f t="shared" si="2"/>
        <v>10.5</v>
      </c>
      <c r="G114">
        <v>23</v>
      </c>
    </row>
    <row r="115" spans="1:7">
      <c r="A115" s="4" t="s">
        <v>26</v>
      </c>
      <c r="B115" s="4" t="s">
        <v>272</v>
      </c>
      <c r="C115" s="4"/>
      <c r="D115" s="3">
        <v>4928</v>
      </c>
      <c r="E115" s="3">
        <v>8</v>
      </c>
      <c r="F115" s="5">
        <f t="shared" si="2"/>
        <v>12</v>
      </c>
      <c r="G115">
        <v>24</v>
      </c>
    </row>
    <row r="116" spans="1:7">
      <c r="A116" s="4" t="s">
        <v>12</v>
      </c>
      <c r="B116" s="4" t="s">
        <v>13</v>
      </c>
      <c r="C116" s="4"/>
      <c r="D116" s="6">
        <v>4944</v>
      </c>
      <c r="E116" s="6">
        <v>8.5</v>
      </c>
      <c r="F116" s="5">
        <f t="shared" si="2"/>
        <v>12.75</v>
      </c>
      <c r="G116">
        <v>23</v>
      </c>
    </row>
    <row r="117" spans="1:7">
      <c r="A117" s="4" t="s">
        <v>24</v>
      </c>
      <c r="B117" s="4" t="s">
        <v>25</v>
      </c>
      <c r="C117" s="4"/>
      <c r="D117" s="4">
        <v>4948</v>
      </c>
      <c r="E117" s="4">
        <v>9</v>
      </c>
      <c r="F117" s="5">
        <f t="shared" si="2"/>
        <v>13.5</v>
      </c>
      <c r="G117">
        <v>22</v>
      </c>
    </row>
    <row r="118" spans="1:7">
      <c r="A118" s="4" t="s">
        <v>26</v>
      </c>
      <c r="B118" s="4" t="s">
        <v>27</v>
      </c>
      <c r="C118" s="4"/>
      <c r="D118" s="6">
        <v>4951</v>
      </c>
      <c r="E118" s="6">
        <v>10</v>
      </c>
      <c r="F118" s="5">
        <f t="shared" si="2"/>
        <v>15</v>
      </c>
      <c r="G118">
        <v>25</v>
      </c>
    </row>
    <row r="119" spans="1:7">
      <c r="A119" s="4" t="s">
        <v>30</v>
      </c>
      <c r="B119" s="4" t="s">
        <v>31</v>
      </c>
      <c r="C119" s="4"/>
      <c r="D119" s="3">
        <v>4954</v>
      </c>
      <c r="E119" s="3">
        <v>9</v>
      </c>
      <c r="F119" s="5">
        <f t="shared" si="2"/>
        <v>13.5</v>
      </c>
    </row>
    <row r="120" spans="1:7">
      <c r="A120" s="4" t="s">
        <v>33</v>
      </c>
      <c r="B120" s="4" t="s">
        <v>34</v>
      </c>
      <c r="C120" s="4"/>
      <c r="D120" s="3">
        <v>4956</v>
      </c>
      <c r="E120" s="3">
        <v>8</v>
      </c>
      <c r="F120" s="5">
        <f t="shared" si="2"/>
        <v>12</v>
      </c>
      <c r="G120">
        <v>22</v>
      </c>
    </row>
    <row r="121" spans="1:7">
      <c r="A121" s="4" t="s">
        <v>35</v>
      </c>
      <c r="B121" s="4" t="s">
        <v>36</v>
      </c>
      <c r="C121" s="4"/>
      <c r="D121" s="4">
        <v>4957</v>
      </c>
      <c r="E121" s="4">
        <v>9</v>
      </c>
      <c r="F121" s="5">
        <f t="shared" si="2"/>
        <v>13.5</v>
      </c>
      <c r="G121">
        <v>25</v>
      </c>
    </row>
    <row r="122" spans="1:7">
      <c r="A122" s="4" t="s">
        <v>37</v>
      </c>
      <c r="B122" s="4" t="s">
        <v>38</v>
      </c>
      <c r="C122" s="4"/>
      <c r="D122" s="4">
        <v>4959</v>
      </c>
      <c r="E122" s="4">
        <v>8</v>
      </c>
      <c r="F122" s="5">
        <f t="shared" si="2"/>
        <v>12</v>
      </c>
      <c r="G122">
        <v>16</v>
      </c>
    </row>
    <row r="123" spans="1:7">
      <c r="A123" t="s">
        <v>417</v>
      </c>
      <c r="B123" t="s">
        <v>418</v>
      </c>
      <c r="D123">
        <v>4961</v>
      </c>
      <c r="E123" s="13">
        <v>9.5</v>
      </c>
      <c r="F123" s="5">
        <f t="shared" si="2"/>
        <v>14.25</v>
      </c>
      <c r="G123">
        <v>23</v>
      </c>
    </row>
    <row r="124" spans="1:7">
      <c r="A124" s="4" t="s">
        <v>49</v>
      </c>
      <c r="B124" s="4" t="s">
        <v>50</v>
      </c>
      <c r="C124" s="4"/>
      <c r="D124" s="4">
        <v>4962</v>
      </c>
      <c r="E124" s="4">
        <v>10</v>
      </c>
      <c r="F124" s="5">
        <f t="shared" si="2"/>
        <v>15</v>
      </c>
      <c r="G124">
        <v>25</v>
      </c>
    </row>
    <row r="125" spans="1:7">
      <c r="A125" s="4" t="s">
        <v>65</v>
      </c>
      <c r="B125" s="4" t="s">
        <v>66</v>
      </c>
      <c r="C125" s="4"/>
      <c r="D125" s="3">
        <v>4967</v>
      </c>
      <c r="E125" s="3">
        <v>9</v>
      </c>
      <c r="F125" s="5">
        <f t="shared" si="2"/>
        <v>13.5</v>
      </c>
      <c r="G125">
        <v>24</v>
      </c>
    </row>
    <row r="126" spans="1:7">
      <c r="A126" s="4" t="s">
        <v>8</v>
      </c>
      <c r="B126" s="4" t="s">
        <v>69</v>
      </c>
      <c r="C126" s="4"/>
      <c r="D126" s="4">
        <v>4968</v>
      </c>
      <c r="E126" s="4">
        <v>6.5</v>
      </c>
      <c r="F126" s="5">
        <f t="shared" si="2"/>
        <v>9.75</v>
      </c>
      <c r="G126">
        <v>23</v>
      </c>
    </row>
    <row r="127" spans="1:7">
      <c r="A127" s="4" t="s">
        <v>82</v>
      </c>
      <c r="B127" s="4" t="s">
        <v>83</v>
      </c>
      <c r="C127" s="4"/>
      <c r="D127" s="6">
        <v>4970</v>
      </c>
      <c r="E127" s="6">
        <v>9</v>
      </c>
      <c r="F127" s="5">
        <f t="shared" si="2"/>
        <v>13.5</v>
      </c>
      <c r="G127">
        <v>24</v>
      </c>
    </row>
    <row r="128" spans="1:7">
      <c r="A128" t="s">
        <v>30</v>
      </c>
      <c r="B128" t="s">
        <v>406</v>
      </c>
      <c r="C128" s="10"/>
      <c r="D128" s="10">
        <v>4971</v>
      </c>
      <c r="E128" s="10">
        <v>9.5</v>
      </c>
      <c r="F128" s="5">
        <f t="shared" si="2"/>
        <v>14.25</v>
      </c>
      <c r="G128">
        <v>20</v>
      </c>
    </row>
    <row r="129" spans="1:7">
      <c r="A129" s="4" t="s">
        <v>89</v>
      </c>
      <c r="B129" s="4" t="s">
        <v>90</v>
      </c>
      <c r="C129" s="4"/>
      <c r="D129" s="4">
        <v>4973</v>
      </c>
      <c r="E129" s="4">
        <v>10</v>
      </c>
      <c r="F129" s="5">
        <f t="shared" si="2"/>
        <v>15</v>
      </c>
      <c r="G129">
        <v>25</v>
      </c>
    </row>
    <row r="130" spans="1:7">
      <c r="A130" s="4" t="s">
        <v>97</v>
      </c>
      <c r="B130" s="4" t="s">
        <v>98</v>
      </c>
      <c r="C130" s="4"/>
      <c r="D130" s="4">
        <v>4975</v>
      </c>
      <c r="E130" s="4">
        <v>9</v>
      </c>
      <c r="F130" s="5">
        <f t="shared" si="2"/>
        <v>13.5</v>
      </c>
      <c r="G130">
        <v>22</v>
      </c>
    </row>
    <row r="131" spans="1:7">
      <c r="A131" s="4" t="s">
        <v>106</v>
      </c>
      <c r="B131" s="4" t="s">
        <v>107</v>
      </c>
      <c r="C131" s="4"/>
      <c r="D131" s="4">
        <v>4976</v>
      </c>
      <c r="E131" s="4">
        <v>10</v>
      </c>
      <c r="F131" s="5">
        <f t="shared" si="2"/>
        <v>15</v>
      </c>
      <c r="G131">
        <v>25</v>
      </c>
    </row>
    <row r="132" spans="1:7">
      <c r="A132" s="4" t="s">
        <v>112</v>
      </c>
      <c r="B132" s="4" t="s">
        <v>113</v>
      </c>
      <c r="C132" s="4"/>
      <c r="D132" s="4">
        <v>4977</v>
      </c>
      <c r="E132" s="4">
        <v>9</v>
      </c>
      <c r="F132" s="5">
        <f t="shared" si="2"/>
        <v>13.5</v>
      </c>
      <c r="G132">
        <v>24</v>
      </c>
    </row>
    <row r="133" spans="1:7">
      <c r="A133" s="4" t="s">
        <v>26</v>
      </c>
      <c r="B133" s="4" t="s">
        <v>121</v>
      </c>
      <c r="C133" s="4"/>
      <c r="D133" s="6">
        <v>4978</v>
      </c>
      <c r="E133" s="6">
        <v>9</v>
      </c>
      <c r="F133" s="5">
        <f t="shared" si="2"/>
        <v>13.5</v>
      </c>
      <c r="G133">
        <v>25</v>
      </c>
    </row>
    <row r="134" spans="1:7">
      <c r="A134" t="s">
        <v>419</v>
      </c>
      <c r="B134" t="s">
        <v>420</v>
      </c>
      <c r="D134">
        <v>4981</v>
      </c>
      <c r="E134" s="11">
        <v>10</v>
      </c>
      <c r="F134" s="5">
        <f t="shared" si="2"/>
        <v>15</v>
      </c>
      <c r="G134">
        <v>22</v>
      </c>
    </row>
    <row r="135" spans="1:7">
      <c r="A135" s="4" t="s">
        <v>99</v>
      </c>
      <c r="B135" s="4" t="s">
        <v>128</v>
      </c>
      <c r="C135" s="4"/>
      <c r="D135" s="6">
        <v>4982</v>
      </c>
      <c r="E135" s="6">
        <v>9.5</v>
      </c>
      <c r="F135" s="5">
        <f t="shared" si="2"/>
        <v>14.25</v>
      </c>
      <c r="G135">
        <v>21</v>
      </c>
    </row>
    <row r="136" spans="1:7">
      <c r="A136" s="4" t="s">
        <v>35</v>
      </c>
      <c r="B136" s="4" t="s">
        <v>142</v>
      </c>
      <c r="C136" s="4"/>
      <c r="D136" s="3">
        <v>4987</v>
      </c>
      <c r="E136" s="3">
        <v>6</v>
      </c>
      <c r="F136" s="5">
        <f t="shared" si="2"/>
        <v>9</v>
      </c>
      <c r="G136">
        <v>20</v>
      </c>
    </row>
    <row r="137" spans="1:7">
      <c r="A137" s="4" t="s">
        <v>147</v>
      </c>
      <c r="B137" s="4" t="s">
        <v>148</v>
      </c>
      <c r="C137" s="4"/>
      <c r="D137" s="4">
        <v>4989</v>
      </c>
      <c r="E137" s="4">
        <v>10</v>
      </c>
      <c r="F137" s="5">
        <f t="shared" si="2"/>
        <v>15</v>
      </c>
      <c r="G137">
        <v>25</v>
      </c>
    </row>
    <row r="138" spans="1:7">
      <c r="A138" s="4" t="s">
        <v>149</v>
      </c>
      <c r="B138" s="4" t="s">
        <v>150</v>
      </c>
      <c r="C138" s="4"/>
      <c r="D138" s="4">
        <v>4990</v>
      </c>
      <c r="E138" s="4">
        <v>10</v>
      </c>
      <c r="F138" s="5">
        <f t="shared" si="2"/>
        <v>15</v>
      </c>
      <c r="G138">
        <v>25</v>
      </c>
    </row>
    <row r="139" spans="1:7">
      <c r="A139" s="4" t="s">
        <v>23</v>
      </c>
      <c r="B139" s="4" t="s">
        <v>151</v>
      </c>
      <c r="C139" s="4"/>
      <c r="D139" s="4">
        <v>4991</v>
      </c>
      <c r="E139" s="4">
        <v>10</v>
      </c>
      <c r="F139" s="5">
        <f t="shared" si="2"/>
        <v>15</v>
      </c>
      <c r="G139">
        <v>25</v>
      </c>
    </row>
    <row r="140" spans="1:7">
      <c r="A140" s="4" t="s">
        <v>45</v>
      </c>
      <c r="B140" s="4" t="s">
        <v>155</v>
      </c>
      <c r="C140" s="4"/>
      <c r="D140" s="3">
        <v>4993</v>
      </c>
      <c r="E140" s="3">
        <v>8</v>
      </c>
      <c r="F140" s="5">
        <f t="shared" si="2"/>
        <v>12</v>
      </c>
      <c r="G140">
        <v>23</v>
      </c>
    </row>
    <row r="141" spans="1:7">
      <c r="A141" s="4" t="s">
        <v>162</v>
      </c>
      <c r="B141" s="4" t="s">
        <v>163</v>
      </c>
      <c r="C141" s="4"/>
      <c r="D141" s="4">
        <v>4994</v>
      </c>
      <c r="E141" s="4">
        <v>9</v>
      </c>
      <c r="F141" s="5">
        <f t="shared" si="2"/>
        <v>13.5</v>
      </c>
      <c r="G141">
        <v>24</v>
      </c>
    </row>
    <row r="142" spans="1:7">
      <c r="A142" s="4" t="s">
        <v>12</v>
      </c>
      <c r="B142" s="4" t="s">
        <v>166</v>
      </c>
      <c r="C142" s="4"/>
      <c r="D142" s="4">
        <v>4995</v>
      </c>
      <c r="E142" s="4">
        <v>8.5</v>
      </c>
      <c r="F142" s="5">
        <f t="shared" si="2"/>
        <v>12.75</v>
      </c>
      <c r="G142">
        <v>20</v>
      </c>
    </row>
    <row r="143" spans="1:7">
      <c r="A143" s="4" t="s">
        <v>129</v>
      </c>
      <c r="B143" s="4" t="s">
        <v>130</v>
      </c>
      <c r="C143" s="4"/>
      <c r="D143" s="6">
        <v>4997</v>
      </c>
      <c r="E143" s="6">
        <v>9.5</v>
      </c>
      <c r="F143" s="5">
        <f t="shared" si="2"/>
        <v>14.25</v>
      </c>
      <c r="G143">
        <v>24</v>
      </c>
    </row>
    <row r="144" spans="1:7">
      <c r="A144" s="4" t="s">
        <v>65</v>
      </c>
      <c r="B144" s="4" t="s">
        <v>176</v>
      </c>
      <c r="C144" s="4"/>
      <c r="D144" s="6">
        <v>4998</v>
      </c>
      <c r="E144" s="6">
        <v>8.5</v>
      </c>
      <c r="F144" s="5">
        <f t="shared" si="2"/>
        <v>12.75</v>
      </c>
      <c r="G144">
        <v>24</v>
      </c>
    </row>
    <row r="145" spans="1:7">
      <c r="A145" s="4" t="s">
        <v>57</v>
      </c>
      <c r="B145" s="4" t="s">
        <v>180</v>
      </c>
      <c r="C145" s="4"/>
      <c r="D145" s="6">
        <v>4999</v>
      </c>
      <c r="E145" s="6">
        <v>9</v>
      </c>
      <c r="F145" s="5">
        <f t="shared" si="2"/>
        <v>13.5</v>
      </c>
      <c r="G145">
        <v>24</v>
      </c>
    </row>
    <row r="146" spans="1:7">
      <c r="A146" s="4" t="s">
        <v>26</v>
      </c>
      <c r="B146" s="4" t="s">
        <v>181</v>
      </c>
      <c r="C146" s="4"/>
      <c r="D146" s="4">
        <v>5000</v>
      </c>
      <c r="E146" s="4">
        <v>10</v>
      </c>
      <c r="F146" s="5">
        <f t="shared" ref="F146:F209" si="3">1.5*E146</f>
        <v>15</v>
      </c>
      <c r="G146">
        <v>25</v>
      </c>
    </row>
    <row r="147" spans="1:7">
      <c r="A147" s="4" t="s">
        <v>152</v>
      </c>
      <c r="B147" s="4" t="s">
        <v>183</v>
      </c>
      <c r="C147" s="4"/>
      <c r="D147" s="3">
        <v>5001</v>
      </c>
      <c r="E147" s="3">
        <v>10</v>
      </c>
      <c r="F147" s="5">
        <f t="shared" si="3"/>
        <v>15</v>
      </c>
      <c r="G147">
        <v>25</v>
      </c>
    </row>
    <row r="148" spans="1:7">
      <c r="A148" s="4" t="s">
        <v>82</v>
      </c>
      <c r="B148" s="4" t="s">
        <v>185</v>
      </c>
      <c r="C148" s="4"/>
      <c r="D148" s="6">
        <v>5003</v>
      </c>
      <c r="E148" s="6">
        <v>10</v>
      </c>
      <c r="F148" s="5">
        <f t="shared" si="3"/>
        <v>15</v>
      </c>
      <c r="G148">
        <v>25</v>
      </c>
    </row>
    <row r="149" spans="1:7">
      <c r="A149" s="4" t="s">
        <v>189</v>
      </c>
      <c r="B149" s="4" t="s">
        <v>190</v>
      </c>
      <c r="C149" s="4"/>
      <c r="D149" s="6">
        <v>5004</v>
      </c>
      <c r="E149" s="6">
        <v>7.5</v>
      </c>
      <c r="F149" s="5">
        <f t="shared" si="3"/>
        <v>11.25</v>
      </c>
      <c r="G149">
        <v>24</v>
      </c>
    </row>
    <row r="150" spans="1:7">
      <c r="A150" s="4" t="s">
        <v>152</v>
      </c>
      <c r="B150" s="4" t="s">
        <v>194</v>
      </c>
      <c r="C150" s="4"/>
      <c r="D150" s="6">
        <v>5005</v>
      </c>
      <c r="E150" s="6">
        <v>8</v>
      </c>
      <c r="F150" s="5">
        <f t="shared" si="3"/>
        <v>12</v>
      </c>
      <c r="G150">
        <v>23</v>
      </c>
    </row>
    <row r="151" spans="1:7">
      <c r="A151" s="4" t="s">
        <v>82</v>
      </c>
      <c r="B151" s="4" t="s">
        <v>195</v>
      </c>
      <c r="C151" s="4"/>
      <c r="D151" s="6">
        <v>5006</v>
      </c>
      <c r="E151" s="6">
        <v>9.5</v>
      </c>
      <c r="F151" s="5">
        <f t="shared" si="3"/>
        <v>14.25</v>
      </c>
      <c r="G151">
        <v>25</v>
      </c>
    </row>
    <row r="152" spans="1:7">
      <c r="A152" s="4" t="s">
        <v>82</v>
      </c>
      <c r="B152" s="4" t="s">
        <v>200</v>
      </c>
      <c r="C152" s="4"/>
      <c r="D152" s="3">
        <v>5007</v>
      </c>
      <c r="E152" s="3">
        <v>10</v>
      </c>
      <c r="F152" s="5">
        <f t="shared" si="3"/>
        <v>15</v>
      </c>
      <c r="G152">
        <v>18</v>
      </c>
    </row>
    <row r="153" spans="1:7">
      <c r="A153" s="4" t="s">
        <v>18</v>
      </c>
      <c r="B153" s="4" t="s">
        <v>201</v>
      </c>
      <c r="C153" s="4"/>
      <c r="D153" s="6">
        <v>5008</v>
      </c>
      <c r="E153" s="6">
        <v>10</v>
      </c>
      <c r="F153" s="5">
        <f t="shared" si="3"/>
        <v>15</v>
      </c>
      <c r="G153">
        <v>25</v>
      </c>
    </row>
    <row r="154" spans="1:7">
      <c r="A154" s="4" t="s">
        <v>30</v>
      </c>
      <c r="B154" s="4" t="s">
        <v>206</v>
      </c>
      <c r="C154" s="4"/>
      <c r="D154" s="6">
        <v>5010</v>
      </c>
      <c r="E154" s="6">
        <v>9.5</v>
      </c>
      <c r="F154" s="5">
        <f t="shared" si="3"/>
        <v>14.25</v>
      </c>
      <c r="G154">
        <v>25</v>
      </c>
    </row>
    <row r="155" spans="1:7">
      <c r="A155" s="4" t="s">
        <v>10</v>
      </c>
      <c r="B155" s="4" t="s">
        <v>11</v>
      </c>
      <c r="C155" s="4"/>
      <c r="D155" s="4">
        <v>5012</v>
      </c>
      <c r="E155" s="4">
        <v>7</v>
      </c>
      <c r="F155" s="5">
        <f t="shared" si="3"/>
        <v>10.5</v>
      </c>
      <c r="G155">
        <v>16</v>
      </c>
    </row>
    <row r="156" spans="1:7">
      <c r="A156" s="4" t="s">
        <v>216</v>
      </c>
      <c r="B156" s="4" t="s">
        <v>217</v>
      </c>
      <c r="C156" s="4"/>
      <c r="D156" s="6">
        <v>5014</v>
      </c>
      <c r="E156" s="6">
        <v>9</v>
      </c>
      <c r="F156" s="5">
        <f t="shared" si="3"/>
        <v>13.5</v>
      </c>
      <c r="G156">
        <v>24</v>
      </c>
    </row>
    <row r="157" spans="1:7">
      <c r="A157" s="4" t="s">
        <v>53</v>
      </c>
      <c r="B157" s="4" t="s">
        <v>218</v>
      </c>
      <c r="C157" s="4"/>
      <c r="D157" s="6">
        <v>5015</v>
      </c>
      <c r="E157" s="6">
        <v>10</v>
      </c>
      <c r="F157" s="5">
        <f t="shared" si="3"/>
        <v>15</v>
      </c>
      <c r="G157">
        <v>25</v>
      </c>
    </row>
    <row r="158" spans="1:7">
      <c r="A158" s="4" t="s">
        <v>219</v>
      </c>
      <c r="B158" s="4" t="s">
        <v>220</v>
      </c>
      <c r="C158" s="4"/>
      <c r="D158" s="3">
        <v>5016</v>
      </c>
      <c r="E158" s="3">
        <v>10</v>
      </c>
      <c r="F158" s="5">
        <f t="shared" si="3"/>
        <v>15</v>
      </c>
      <c r="G158">
        <v>23</v>
      </c>
    </row>
    <row r="159" spans="1:7">
      <c r="A159" s="4" t="s">
        <v>57</v>
      </c>
      <c r="B159" s="4" t="s">
        <v>229</v>
      </c>
      <c r="C159" s="4"/>
      <c r="D159" s="6">
        <v>5019</v>
      </c>
      <c r="E159" s="6">
        <v>10</v>
      </c>
      <c r="F159" s="5">
        <f t="shared" si="3"/>
        <v>15</v>
      </c>
      <c r="G159">
        <v>25</v>
      </c>
    </row>
    <row r="160" spans="1:7">
      <c r="A160" s="4" t="s">
        <v>232</v>
      </c>
      <c r="B160" s="4" t="s">
        <v>233</v>
      </c>
      <c r="C160" s="4"/>
      <c r="D160" s="4">
        <v>5021</v>
      </c>
      <c r="E160" s="4">
        <v>8.5</v>
      </c>
      <c r="F160" s="5">
        <f t="shared" si="3"/>
        <v>12.75</v>
      </c>
      <c r="G160">
        <v>24</v>
      </c>
    </row>
    <row r="161" spans="1:7">
      <c r="A161" s="4" t="s">
        <v>18</v>
      </c>
      <c r="B161" s="4" t="s">
        <v>234</v>
      </c>
      <c r="C161" s="4"/>
      <c r="D161" s="6">
        <v>5022</v>
      </c>
      <c r="E161" s="6">
        <v>8</v>
      </c>
      <c r="F161" s="5">
        <f t="shared" si="3"/>
        <v>12</v>
      </c>
      <c r="G161">
        <v>22</v>
      </c>
    </row>
    <row r="162" spans="1:7">
      <c r="A162" s="4" t="s">
        <v>91</v>
      </c>
      <c r="B162" s="4" t="s">
        <v>240</v>
      </c>
      <c r="C162" s="4"/>
      <c r="D162" s="6">
        <v>5024</v>
      </c>
      <c r="E162" s="6">
        <v>9</v>
      </c>
      <c r="F162" s="5">
        <f t="shared" si="3"/>
        <v>13.5</v>
      </c>
      <c r="G162">
        <v>23</v>
      </c>
    </row>
    <row r="163" spans="1:7">
      <c r="A163" s="4" t="s">
        <v>45</v>
      </c>
      <c r="B163" s="4" t="s">
        <v>244</v>
      </c>
      <c r="C163" s="4"/>
      <c r="D163" s="4">
        <v>5026</v>
      </c>
      <c r="E163" s="4">
        <v>9.5</v>
      </c>
      <c r="F163" s="5">
        <f t="shared" si="3"/>
        <v>14.25</v>
      </c>
      <c r="G163">
        <v>25</v>
      </c>
    </row>
    <row r="164" spans="1:7">
      <c r="A164" s="4" t="s">
        <v>145</v>
      </c>
      <c r="B164" s="4" t="s">
        <v>146</v>
      </c>
      <c r="C164" s="4"/>
      <c r="D164" s="4">
        <v>5027</v>
      </c>
      <c r="E164" s="4">
        <v>10</v>
      </c>
      <c r="F164" s="5">
        <f t="shared" si="3"/>
        <v>15</v>
      </c>
      <c r="G164">
        <v>23</v>
      </c>
    </row>
    <row r="165" spans="1:7">
      <c r="A165" s="4" t="s">
        <v>202</v>
      </c>
      <c r="B165" s="4" t="s">
        <v>228</v>
      </c>
      <c r="C165" s="4"/>
      <c r="D165" s="3">
        <v>5028</v>
      </c>
      <c r="E165" s="3">
        <v>9</v>
      </c>
      <c r="F165" s="5">
        <f t="shared" si="3"/>
        <v>13.5</v>
      </c>
      <c r="G165">
        <v>24</v>
      </c>
    </row>
    <row r="166" spans="1:7">
      <c r="A166" s="4" t="s">
        <v>245</v>
      </c>
      <c r="B166" s="4" t="s">
        <v>246</v>
      </c>
      <c r="C166" s="4"/>
      <c r="D166" s="3">
        <v>5030</v>
      </c>
      <c r="E166" s="3">
        <v>9</v>
      </c>
      <c r="F166" s="5">
        <f t="shared" si="3"/>
        <v>13.5</v>
      </c>
      <c r="G166">
        <v>21</v>
      </c>
    </row>
    <row r="167" spans="1:7">
      <c r="A167" s="4" t="s">
        <v>45</v>
      </c>
      <c r="B167" s="4" t="s">
        <v>252</v>
      </c>
      <c r="C167" s="4"/>
      <c r="D167" s="3">
        <v>5031</v>
      </c>
      <c r="E167" s="3">
        <v>6</v>
      </c>
      <c r="F167" s="5">
        <f t="shared" si="3"/>
        <v>9</v>
      </c>
      <c r="G167">
        <v>20</v>
      </c>
    </row>
    <row r="168" spans="1:7">
      <c r="A168" s="4" t="s">
        <v>202</v>
      </c>
      <c r="B168" s="4" t="s">
        <v>255</v>
      </c>
      <c r="C168" s="4"/>
      <c r="D168" s="6">
        <v>5036</v>
      </c>
      <c r="E168" s="6">
        <v>9.5</v>
      </c>
      <c r="F168" s="5">
        <f t="shared" si="3"/>
        <v>14.25</v>
      </c>
      <c r="G168">
        <v>24</v>
      </c>
    </row>
    <row r="169" spans="1:7">
      <c r="A169" s="4" t="s">
        <v>219</v>
      </c>
      <c r="B169" s="4" t="s">
        <v>260</v>
      </c>
      <c r="C169" s="4"/>
      <c r="D169" s="4">
        <v>5038</v>
      </c>
      <c r="E169" s="4">
        <v>9.5</v>
      </c>
      <c r="F169" s="5">
        <f t="shared" si="3"/>
        <v>14.25</v>
      </c>
      <c r="G169">
        <v>20</v>
      </c>
    </row>
    <row r="170" spans="1:7">
      <c r="A170" s="4" t="s">
        <v>57</v>
      </c>
      <c r="B170" s="4" t="s">
        <v>264</v>
      </c>
      <c r="C170" s="4"/>
      <c r="D170" s="6">
        <v>5039</v>
      </c>
      <c r="E170" s="6">
        <v>8</v>
      </c>
      <c r="F170" s="5">
        <f t="shared" si="3"/>
        <v>12</v>
      </c>
      <c r="G170">
        <v>22</v>
      </c>
    </row>
    <row r="171" spans="1:7">
      <c r="A171" s="4" t="s">
        <v>53</v>
      </c>
      <c r="B171" s="4" t="s">
        <v>268</v>
      </c>
      <c r="C171" s="4"/>
      <c r="D171" s="6">
        <v>5040</v>
      </c>
      <c r="E171" s="6">
        <v>7</v>
      </c>
      <c r="F171" s="5">
        <f t="shared" si="3"/>
        <v>10.5</v>
      </c>
      <c r="G171">
        <v>19</v>
      </c>
    </row>
    <row r="172" spans="1:7">
      <c r="A172" s="4" t="s">
        <v>278</v>
      </c>
      <c r="B172" s="4" t="s">
        <v>279</v>
      </c>
      <c r="C172" s="4"/>
      <c r="D172" s="6">
        <v>5041</v>
      </c>
      <c r="E172" s="6">
        <v>9</v>
      </c>
      <c r="F172" s="5">
        <f t="shared" si="3"/>
        <v>13.5</v>
      </c>
      <c r="G172">
        <v>23</v>
      </c>
    </row>
    <row r="173" spans="1:7">
      <c r="A173" s="4" t="s">
        <v>26</v>
      </c>
      <c r="B173" s="4" t="s">
        <v>282</v>
      </c>
      <c r="C173" s="4"/>
      <c r="D173" s="3">
        <v>5043</v>
      </c>
      <c r="E173" s="3">
        <v>7.5</v>
      </c>
      <c r="F173" s="5">
        <f t="shared" si="3"/>
        <v>11.25</v>
      </c>
      <c r="G173">
        <v>23</v>
      </c>
    </row>
    <row r="174" spans="1:7">
      <c r="A174" s="4" t="s">
        <v>82</v>
      </c>
      <c r="B174" s="4" t="s">
        <v>284</v>
      </c>
      <c r="C174" s="4"/>
      <c r="D174" s="6">
        <v>5044</v>
      </c>
      <c r="E174" s="6">
        <v>8.5</v>
      </c>
      <c r="F174" s="5">
        <f t="shared" si="3"/>
        <v>12.75</v>
      </c>
      <c r="G174">
        <v>23</v>
      </c>
    </row>
    <row r="175" spans="1:7">
      <c r="A175" s="4" t="s">
        <v>57</v>
      </c>
      <c r="B175" s="4" t="s">
        <v>284</v>
      </c>
      <c r="C175" s="4"/>
      <c r="D175" s="3">
        <v>5045</v>
      </c>
      <c r="E175" s="3">
        <v>8</v>
      </c>
      <c r="F175" s="5">
        <f t="shared" si="3"/>
        <v>12</v>
      </c>
      <c r="G175">
        <v>23</v>
      </c>
    </row>
    <row r="176" spans="1:7">
      <c r="A176" s="4" t="s">
        <v>289</v>
      </c>
      <c r="B176" s="4" t="s">
        <v>290</v>
      </c>
      <c r="C176" s="4"/>
      <c r="D176" s="4">
        <v>5051</v>
      </c>
      <c r="E176" s="4">
        <v>9.5</v>
      </c>
      <c r="F176" s="5">
        <f t="shared" si="3"/>
        <v>14.25</v>
      </c>
      <c r="G176">
        <v>25</v>
      </c>
    </row>
    <row r="177" spans="1:7">
      <c r="A177" s="4" t="s">
        <v>291</v>
      </c>
      <c r="B177" s="4" t="s">
        <v>292</v>
      </c>
      <c r="C177" s="4"/>
      <c r="D177" s="6">
        <v>5054</v>
      </c>
      <c r="E177" s="6">
        <v>9</v>
      </c>
      <c r="F177" s="5">
        <f t="shared" si="3"/>
        <v>13.5</v>
      </c>
      <c r="G177">
        <v>24</v>
      </c>
    </row>
    <row r="178" spans="1:7">
      <c r="A178" s="4" t="s">
        <v>211</v>
      </c>
      <c r="B178" s="4" t="s">
        <v>293</v>
      </c>
      <c r="C178" s="4"/>
      <c r="D178" s="6">
        <v>5055</v>
      </c>
      <c r="E178" s="6">
        <v>9.5</v>
      </c>
      <c r="F178" s="5">
        <f t="shared" si="3"/>
        <v>14.25</v>
      </c>
      <c r="G178">
        <v>24</v>
      </c>
    </row>
    <row r="179" spans="1:7">
      <c r="A179" s="4" t="s">
        <v>99</v>
      </c>
      <c r="B179" s="4" t="s">
        <v>295</v>
      </c>
      <c r="C179" s="4"/>
      <c r="D179" s="4">
        <v>5056</v>
      </c>
      <c r="E179" s="4">
        <v>9.5</v>
      </c>
      <c r="F179" s="5">
        <f t="shared" si="3"/>
        <v>14.25</v>
      </c>
      <c r="G179">
        <v>24</v>
      </c>
    </row>
    <row r="180" spans="1:7">
      <c r="A180" s="4" t="s">
        <v>6</v>
      </c>
      <c r="B180" s="4" t="s">
        <v>299</v>
      </c>
      <c r="C180" s="4"/>
      <c r="D180" s="6">
        <v>5057</v>
      </c>
      <c r="E180" s="6">
        <v>8</v>
      </c>
      <c r="F180" s="5">
        <f t="shared" si="3"/>
        <v>12</v>
      </c>
      <c r="G180">
        <v>11</v>
      </c>
    </row>
    <row r="181" spans="1:7">
      <c r="A181" s="4" t="s">
        <v>305</v>
      </c>
      <c r="B181" s="4" t="s">
        <v>306</v>
      </c>
      <c r="C181" s="4"/>
      <c r="D181" s="4">
        <v>5058</v>
      </c>
      <c r="E181" s="4">
        <v>7</v>
      </c>
      <c r="F181" s="5">
        <f t="shared" si="3"/>
        <v>10.5</v>
      </c>
      <c r="G181">
        <v>17</v>
      </c>
    </row>
    <row r="182" spans="1:7">
      <c r="A182" s="4" t="s">
        <v>307</v>
      </c>
      <c r="B182" s="4" t="s">
        <v>308</v>
      </c>
      <c r="C182" s="4"/>
      <c r="D182" s="3">
        <v>5060</v>
      </c>
      <c r="E182" s="3">
        <v>9</v>
      </c>
      <c r="F182" s="5">
        <f t="shared" si="3"/>
        <v>13.5</v>
      </c>
      <c r="G182">
        <v>21</v>
      </c>
    </row>
    <row r="183" spans="1:7">
      <c r="A183" s="4" t="s">
        <v>309</v>
      </c>
      <c r="B183" s="4" t="s">
        <v>310</v>
      </c>
      <c r="C183" s="4"/>
      <c r="D183" s="3">
        <v>5061</v>
      </c>
      <c r="E183" s="3">
        <v>8</v>
      </c>
      <c r="F183" s="5">
        <f t="shared" si="3"/>
        <v>12</v>
      </c>
      <c r="G183">
        <v>21</v>
      </c>
    </row>
    <row r="184" spans="1:7">
      <c r="A184" s="4" t="s">
        <v>312</v>
      </c>
      <c r="B184" s="4" t="s">
        <v>313</v>
      </c>
      <c r="C184" s="4"/>
      <c r="D184" s="4">
        <v>5062</v>
      </c>
      <c r="E184" s="4">
        <v>10</v>
      </c>
      <c r="F184" s="5">
        <f t="shared" si="3"/>
        <v>15</v>
      </c>
      <c r="G184">
        <v>24</v>
      </c>
    </row>
    <row r="185" spans="1:7">
      <c r="A185" s="4" t="s">
        <v>16</v>
      </c>
      <c r="B185" s="4" t="s">
        <v>315</v>
      </c>
      <c r="C185" s="4"/>
      <c r="D185" s="3">
        <v>5065</v>
      </c>
      <c r="E185" s="3">
        <v>7.5</v>
      </c>
      <c r="F185" s="5">
        <f t="shared" si="3"/>
        <v>11.25</v>
      </c>
      <c r="G185">
        <v>25</v>
      </c>
    </row>
    <row r="186" spans="1:7">
      <c r="A186" s="4" t="s">
        <v>45</v>
      </c>
      <c r="B186" s="4" t="s">
        <v>317</v>
      </c>
      <c r="C186" s="4"/>
      <c r="D186" s="3">
        <v>5066</v>
      </c>
      <c r="E186" s="3">
        <v>8</v>
      </c>
      <c r="F186" s="5">
        <f t="shared" si="3"/>
        <v>12</v>
      </c>
      <c r="G186">
        <v>24</v>
      </c>
    </row>
    <row r="187" spans="1:7">
      <c r="A187" s="4" t="s">
        <v>320</v>
      </c>
      <c r="B187" s="4" t="s">
        <v>321</v>
      </c>
      <c r="C187" s="4"/>
      <c r="D187" s="6">
        <v>5067</v>
      </c>
      <c r="E187" s="6">
        <v>10</v>
      </c>
      <c r="F187" s="5">
        <f t="shared" si="3"/>
        <v>15</v>
      </c>
      <c r="G187">
        <v>21</v>
      </c>
    </row>
    <row r="188" spans="1:7">
      <c r="A188" s="4" t="s">
        <v>322</v>
      </c>
      <c r="B188" s="4" t="s">
        <v>323</v>
      </c>
      <c r="C188" s="4"/>
      <c r="D188" s="4">
        <v>5070</v>
      </c>
      <c r="E188" s="4">
        <v>9</v>
      </c>
      <c r="F188" s="5">
        <f t="shared" si="3"/>
        <v>13.5</v>
      </c>
      <c r="G188">
        <v>25</v>
      </c>
    </row>
    <row r="189" spans="1:7">
      <c r="A189" s="4" t="s">
        <v>82</v>
      </c>
      <c r="B189" s="4" t="s">
        <v>326</v>
      </c>
      <c r="C189" s="4"/>
      <c r="D189" s="6">
        <v>5071</v>
      </c>
      <c r="E189" s="6">
        <v>10</v>
      </c>
      <c r="F189" s="5">
        <f t="shared" si="3"/>
        <v>15</v>
      </c>
      <c r="G189">
        <v>25</v>
      </c>
    </row>
    <row r="190" spans="1:7">
      <c r="A190" s="4" t="s">
        <v>328</v>
      </c>
      <c r="B190" s="4" t="s">
        <v>329</v>
      </c>
      <c r="C190" s="4"/>
      <c r="D190" s="6">
        <v>5072</v>
      </c>
      <c r="E190" s="6">
        <v>8</v>
      </c>
      <c r="F190" s="5">
        <f t="shared" si="3"/>
        <v>12</v>
      </c>
      <c r="G190">
        <v>21</v>
      </c>
    </row>
    <row r="191" spans="1:7">
      <c r="A191" s="4" t="s">
        <v>219</v>
      </c>
      <c r="B191" s="4" t="s">
        <v>330</v>
      </c>
      <c r="C191" s="4"/>
      <c r="D191" s="3">
        <v>5073</v>
      </c>
      <c r="E191" s="3">
        <v>9</v>
      </c>
      <c r="F191" s="5">
        <f t="shared" si="3"/>
        <v>13.5</v>
      </c>
      <c r="G191">
        <v>24</v>
      </c>
    </row>
    <row r="192" spans="1:7">
      <c r="A192" s="4" t="s">
        <v>18</v>
      </c>
      <c r="B192" s="4" t="s">
        <v>340</v>
      </c>
      <c r="C192" s="4"/>
      <c r="D192" s="6">
        <v>5076</v>
      </c>
      <c r="E192" s="6">
        <v>7.5</v>
      </c>
      <c r="F192" s="5">
        <f t="shared" si="3"/>
        <v>11.25</v>
      </c>
      <c r="G192">
        <v>23</v>
      </c>
    </row>
    <row r="193" spans="1:7">
      <c r="A193" s="4" t="s">
        <v>343</v>
      </c>
      <c r="B193" s="4" t="s">
        <v>344</v>
      </c>
      <c r="C193" s="4"/>
      <c r="D193" s="6">
        <v>5077</v>
      </c>
      <c r="E193" s="6">
        <v>7.5</v>
      </c>
      <c r="F193" s="5">
        <f t="shared" si="3"/>
        <v>11.25</v>
      </c>
      <c r="G193">
        <v>19</v>
      </c>
    </row>
    <row r="194" spans="1:7">
      <c r="A194" s="4" t="s">
        <v>348</v>
      </c>
      <c r="B194" s="4" t="s">
        <v>349</v>
      </c>
      <c r="C194" s="4"/>
      <c r="D194" s="6">
        <v>5079</v>
      </c>
      <c r="E194" s="6">
        <v>8.5</v>
      </c>
      <c r="F194" s="5">
        <f t="shared" si="3"/>
        <v>12.75</v>
      </c>
      <c r="G194">
        <v>21</v>
      </c>
    </row>
    <row r="195" spans="1:7">
      <c r="A195" s="4" t="s">
        <v>350</v>
      </c>
      <c r="B195" s="4" t="s">
        <v>351</v>
      </c>
      <c r="C195" s="4"/>
      <c r="D195" s="3">
        <v>5080</v>
      </c>
      <c r="E195" s="3">
        <v>9</v>
      </c>
      <c r="F195" s="5">
        <f t="shared" si="3"/>
        <v>13.5</v>
      </c>
      <c r="G195">
        <v>24</v>
      </c>
    </row>
    <row r="196" spans="1:7">
      <c r="A196" s="4" t="s">
        <v>352</v>
      </c>
      <c r="B196" s="4" t="s">
        <v>353</v>
      </c>
      <c r="C196" s="4"/>
      <c r="D196" s="6">
        <v>5082</v>
      </c>
      <c r="E196" s="6">
        <v>9.5</v>
      </c>
      <c r="F196" s="5">
        <f t="shared" si="3"/>
        <v>14.25</v>
      </c>
      <c r="G196">
        <v>24</v>
      </c>
    </row>
    <row r="197" spans="1:7">
      <c r="A197" s="4" t="s">
        <v>354</v>
      </c>
      <c r="B197" s="4" t="s">
        <v>355</v>
      </c>
      <c r="C197" s="4"/>
      <c r="D197" s="4">
        <v>5084</v>
      </c>
      <c r="E197" s="4">
        <v>9.5</v>
      </c>
      <c r="F197" s="5">
        <f t="shared" si="3"/>
        <v>14.25</v>
      </c>
      <c r="G197">
        <v>25</v>
      </c>
    </row>
    <row r="198" spans="1:7">
      <c r="A198" s="4" t="s">
        <v>26</v>
      </c>
      <c r="B198" s="4" t="s">
        <v>356</v>
      </c>
      <c r="C198" s="4"/>
      <c r="D198" s="6">
        <v>5087</v>
      </c>
      <c r="E198" s="6">
        <v>7.5</v>
      </c>
      <c r="F198" s="5">
        <f t="shared" si="3"/>
        <v>11.25</v>
      </c>
      <c r="G198">
        <v>21</v>
      </c>
    </row>
    <row r="199" spans="1:7">
      <c r="A199" s="4" t="s">
        <v>357</v>
      </c>
      <c r="B199" s="4" t="s">
        <v>358</v>
      </c>
      <c r="C199" s="4"/>
      <c r="D199" s="6">
        <v>5088</v>
      </c>
      <c r="E199" s="6">
        <v>9</v>
      </c>
      <c r="F199" s="5">
        <f t="shared" si="3"/>
        <v>13.5</v>
      </c>
      <c r="G199">
        <v>22</v>
      </c>
    </row>
    <row r="200" spans="1:7">
      <c r="A200" s="4" t="s">
        <v>362</v>
      </c>
      <c r="B200" s="4" t="s">
        <v>363</v>
      </c>
      <c r="C200" s="4"/>
      <c r="D200" s="4">
        <v>5090</v>
      </c>
      <c r="E200" s="4">
        <v>10</v>
      </c>
      <c r="F200" s="5">
        <f t="shared" si="3"/>
        <v>15</v>
      </c>
      <c r="G200">
        <v>25</v>
      </c>
    </row>
    <row r="201" spans="1:7">
      <c r="A201" s="4" t="s">
        <v>367</v>
      </c>
      <c r="B201" s="4" t="s">
        <v>368</v>
      </c>
      <c r="C201" s="4"/>
      <c r="D201" s="4">
        <v>5092</v>
      </c>
      <c r="E201" s="4">
        <v>9</v>
      </c>
      <c r="F201" s="5">
        <f t="shared" si="3"/>
        <v>13.5</v>
      </c>
      <c r="G201">
        <v>20</v>
      </c>
    </row>
    <row r="202" spans="1:7">
      <c r="A202" s="4" t="s">
        <v>376</v>
      </c>
      <c r="B202" s="4" t="s">
        <v>377</v>
      </c>
      <c r="C202" s="4"/>
      <c r="D202" s="3">
        <v>5095</v>
      </c>
      <c r="E202" s="3">
        <v>10</v>
      </c>
      <c r="F202" s="5">
        <f t="shared" si="3"/>
        <v>15</v>
      </c>
      <c r="G202">
        <v>21</v>
      </c>
    </row>
    <row r="203" spans="1:7">
      <c r="A203" s="4" t="s">
        <v>378</v>
      </c>
      <c r="B203" s="4" t="s">
        <v>379</v>
      </c>
      <c r="C203" s="4"/>
      <c r="D203" s="4">
        <v>5096</v>
      </c>
      <c r="E203" s="4">
        <v>9</v>
      </c>
      <c r="F203" s="5">
        <f t="shared" si="3"/>
        <v>13.5</v>
      </c>
      <c r="G203">
        <v>25</v>
      </c>
    </row>
    <row r="204" spans="1:7">
      <c r="A204" s="4" t="s">
        <v>57</v>
      </c>
      <c r="B204" s="4" t="s">
        <v>392</v>
      </c>
      <c r="C204" s="4"/>
      <c r="D204" s="6">
        <v>5102</v>
      </c>
      <c r="E204" s="6">
        <v>9</v>
      </c>
      <c r="F204" s="5">
        <f t="shared" si="3"/>
        <v>13.5</v>
      </c>
      <c r="G204">
        <v>24</v>
      </c>
    </row>
    <row r="205" spans="1:7">
      <c r="A205" s="4" t="s">
        <v>398</v>
      </c>
      <c r="B205" s="4" t="s">
        <v>399</v>
      </c>
      <c r="C205" s="4"/>
      <c r="D205" s="4">
        <v>5104</v>
      </c>
      <c r="E205" s="4">
        <v>9.5</v>
      </c>
      <c r="F205" s="5">
        <f t="shared" si="3"/>
        <v>14.25</v>
      </c>
      <c r="G205">
        <v>23</v>
      </c>
    </row>
    <row r="206" spans="1:7">
      <c r="A206" s="4" t="s">
        <v>87</v>
      </c>
      <c r="B206" s="4" t="s">
        <v>334</v>
      </c>
      <c r="C206" s="4"/>
      <c r="D206" s="4">
        <v>5108</v>
      </c>
      <c r="E206" s="4">
        <v>10</v>
      </c>
      <c r="F206" s="5">
        <f t="shared" si="3"/>
        <v>15</v>
      </c>
      <c r="G206">
        <v>25</v>
      </c>
    </row>
    <row r="207" spans="1:7">
      <c r="A207" t="s">
        <v>409</v>
      </c>
      <c r="B207" t="s">
        <v>410</v>
      </c>
      <c r="D207">
        <v>5109</v>
      </c>
      <c r="E207" s="11">
        <v>9</v>
      </c>
      <c r="F207" s="5">
        <f t="shared" si="3"/>
        <v>13.5</v>
      </c>
      <c r="G207">
        <v>24</v>
      </c>
    </row>
    <row r="208" spans="1:7">
      <c r="A208" s="4" t="s">
        <v>262</v>
      </c>
      <c r="B208" s="4" t="s">
        <v>402</v>
      </c>
      <c r="C208" s="4"/>
      <c r="D208" s="3">
        <v>5112</v>
      </c>
      <c r="E208" s="3">
        <v>9</v>
      </c>
      <c r="F208" s="5">
        <f t="shared" si="3"/>
        <v>13.5</v>
      </c>
      <c r="G208">
        <v>24</v>
      </c>
    </row>
    <row r="209" spans="1:8">
      <c r="A209" s="4" t="s">
        <v>57</v>
      </c>
      <c r="B209" s="4" t="s">
        <v>197</v>
      </c>
      <c r="C209" s="4"/>
      <c r="D209" s="6">
        <v>5113</v>
      </c>
      <c r="E209" s="6">
        <v>9</v>
      </c>
      <c r="F209" s="5">
        <f t="shared" si="3"/>
        <v>13.5</v>
      </c>
      <c r="G209">
        <v>24</v>
      </c>
    </row>
    <row r="210" spans="1:8">
      <c r="A210" s="4" t="s">
        <v>167</v>
      </c>
      <c r="B210" s="4" t="s">
        <v>181</v>
      </c>
      <c r="C210" s="4"/>
      <c r="D210" s="6">
        <v>5114</v>
      </c>
      <c r="E210" s="6">
        <v>9.5</v>
      </c>
      <c r="F210" s="5">
        <f t="shared" ref="F210:F272" si="4">1.5*E210</f>
        <v>14.25</v>
      </c>
      <c r="G210">
        <v>25</v>
      </c>
    </row>
    <row r="211" spans="1:8">
      <c r="A211" s="4" t="s">
        <v>53</v>
      </c>
      <c r="B211" s="4" t="s">
        <v>165</v>
      </c>
      <c r="C211" s="4"/>
      <c r="D211" s="6">
        <v>5115</v>
      </c>
      <c r="E211" s="6">
        <v>9</v>
      </c>
      <c r="F211" s="5">
        <f t="shared" si="4"/>
        <v>13.5</v>
      </c>
      <c r="G211">
        <v>25</v>
      </c>
    </row>
    <row r="212" spans="1:8">
      <c r="A212" s="17" t="s">
        <v>26</v>
      </c>
      <c r="B212" s="17" t="s">
        <v>209</v>
      </c>
      <c r="C212" s="17"/>
      <c r="D212" s="18">
        <v>5218</v>
      </c>
      <c r="E212" s="18">
        <v>7</v>
      </c>
      <c r="F212" s="16">
        <f t="shared" si="4"/>
        <v>10.5</v>
      </c>
      <c r="G212" s="15">
        <v>14</v>
      </c>
      <c r="H212" s="15"/>
    </row>
    <row r="213" spans="1:8">
      <c r="A213" s="17" t="s">
        <v>26</v>
      </c>
      <c r="B213" s="17" t="s">
        <v>281</v>
      </c>
      <c r="C213" s="17"/>
      <c r="D213" s="18">
        <v>5118</v>
      </c>
      <c r="E213" s="18">
        <v>8</v>
      </c>
      <c r="F213" s="16">
        <f t="shared" si="4"/>
        <v>12</v>
      </c>
      <c r="G213" s="15">
        <v>23</v>
      </c>
      <c r="H213" s="15"/>
    </row>
    <row r="214" spans="1:8">
      <c r="A214" s="17" t="s">
        <v>82</v>
      </c>
      <c r="B214" s="17" t="s">
        <v>364</v>
      </c>
      <c r="C214" s="17"/>
      <c r="D214" s="17">
        <v>5121</v>
      </c>
      <c r="E214" s="17">
        <v>9.5</v>
      </c>
      <c r="F214" s="16">
        <f t="shared" si="4"/>
        <v>14.25</v>
      </c>
      <c r="G214" s="15">
        <v>23</v>
      </c>
      <c r="H214" s="15"/>
    </row>
    <row r="215" spans="1:8">
      <c r="A215" s="4" t="s">
        <v>53</v>
      </c>
      <c r="B215" s="4" t="s">
        <v>283</v>
      </c>
      <c r="C215" s="4"/>
      <c r="D215" s="6">
        <v>5122</v>
      </c>
      <c r="E215" s="6">
        <v>10</v>
      </c>
      <c r="F215" s="5">
        <f t="shared" si="4"/>
        <v>15</v>
      </c>
      <c r="G215">
        <v>25</v>
      </c>
    </row>
    <row r="216" spans="1:8">
      <c r="A216" s="4" t="s">
        <v>256</v>
      </c>
      <c r="B216" s="4" t="s">
        <v>302</v>
      </c>
      <c r="C216" s="4"/>
      <c r="D216" s="4">
        <v>5126</v>
      </c>
      <c r="E216" s="4">
        <v>9</v>
      </c>
      <c r="F216" s="5">
        <f t="shared" si="4"/>
        <v>13.5</v>
      </c>
      <c r="G216">
        <v>23</v>
      </c>
    </row>
    <row r="217" spans="1:8">
      <c r="A217" s="4" t="s">
        <v>57</v>
      </c>
      <c r="B217" s="4" t="s">
        <v>242</v>
      </c>
      <c r="C217" s="4"/>
      <c r="D217" s="4">
        <v>5129</v>
      </c>
      <c r="E217" s="4">
        <v>10</v>
      </c>
      <c r="F217" s="5">
        <f t="shared" si="4"/>
        <v>15</v>
      </c>
      <c r="G217">
        <v>25</v>
      </c>
    </row>
    <row r="218" spans="1:8">
      <c r="A218" s="4" t="s">
        <v>75</v>
      </c>
      <c r="B218" s="4" t="s">
        <v>76</v>
      </c>
      <c r="C218" s="4"/>
      <c r="D218" s="4">
        <v>5130</v>
      </c>
      <c r="E218" s="4">
        <v>10</v>
      </c>
      <c r="F218" s="5">
        <f t="shared" si="4"/>
        <v>15</v>
      </c>
      <c r="G218">
        <v>25</v>
      </c>
    </row>
    <row r="219" spans="1:8">
      <c r="A219" s="3" t="s">
        <v>4</v>
      </c>
      <c r="B219" s="4" t="s">
        <v>5</v>
      </c>
      <c r="C219" s="4"/>
      <c r="D219" s="3">
        <v>5131</v>
      </c>
      <c r="E219" s="3">
        <v>10</v>
      </c>
      <c r="F219" s="5">
        <f t="shared" si="4"/>
        <v>15</v>
      </c>
      <c r="G219">
        <v>24</v>
      </c>
    </row>
    <row r="220" spans="1:8">
      <c r="A220" s="4" t="s">
        <v>133</v>
      </c>
      <c r="B220" s="4" t="s">
        <v>134</v>
      </c>
      <c r="C220" s="4"/>
      <c r="D220" s="4">
        <v>5133</v>
      </c>
      <c r="E220" s="4">
        <v>9</v>
      </c>
      <c r="F220" s="5">
        <f t="shared" si="4"/>
        <v>13.5</v>
      </c>
      <c r="G220">
        <v>23</v>
      </c>
    </row>
    <row r="221" spans="1:8">
      <c r="A221" t="s">
        <v>332</v>
      </c>
      <c r="B221" t="s">
        <v>157</v>
      </c>
      <c r="D221">
        <v>5137</v>
      </c>
      <c r="E221" s="11">
        <v>8.5</v>
      </c>
      <c r="F221" s="5">
        <f t="shared" si="4"/>
        <v>12.75</v>
      </c>
      <c r="G221">
        <v>22</v>
      </c>
    </row>
    <row r="222" spans="1:8">
      <c r="A222" s="4" t="s">
        <v>114</v>
      </c>
      <c r="B222" s="4" t="s">
        <v>319</v>
      </c>
      <c r="C222" s="4"/>
      <c r="D222" s="6">
        <v>5140</v>
      </c>
      <c r="E222" s="6">
        <v>10</v>
      </c>
      <c r="F222" s="5">
        <f t="shared" si="4"/>
        <v>15</v>
      </c>
      <c r="G222">
        <v>23</v>
      </c>
    </row>
    <row r="223" spans="1:8">
      <c r="A223" s="4" t="s">
        <v>192</v>
      </c>
      <c r="B223" s="4" t="s">
        <v>193</v>
      </c>
      <c r="C223" s="4"/>
      <c r="D223" s="4">
        <v>5141</v>
      </c>
      <c r="E223" s="4">
        <v>10</v>
      </c>
      <c r="F223" s="5">
        <f t="shared" si="4"/>
        <v>15</v>
      </c>
      <c r="G223">
        <v>25</v>
      </c>
    </row>
    <row r="224" spans="1:8">
      <c r="A224" t="s">
        <v>407</v>
      </c>
      <c r="B224" t="s">
        <v>408</v>
      </c>
      <c r="D224">
        <v>5142</v>
      </c>
      <c r="E224" s="11">
        <v>8.5</v>
      </c>
      <c r="F224" s="5">
        <f t="shared" si="4"/>
        <v>12.75</v>
      </c>
      <c r="G224">
        <v>23</v>
      </c>
    </row>
    <row r="225" spans="1:7">
      <c r="A225" s="4" t="s">
        <v>174</v>
      </c>
      <c r="B225" s="4" t="s">
        <v>175</v>
      </c>
      <c r="C225" s="4"/>
      <c r="D225" s="3">
        <v>5143</v>
      </c>
      <c r="E225" s="3">
        <v>8</v>
      </c>
      <c r="F225" s="5">
        <f t="shared" si="4"/>
        <v>12</v>
      </c>
      <c r="G225">
        <v>22</v>
      </c>
    </row>
    <row r="226" spans="1:7">
      <c r="A226" s="4" t="s">
        <v>382</v>
      </c>
      <c r="B226" s="4" t="s">
        <v>383</v>
      </c>
      <c r="C226" s="4"/>
      <c r="D226" s="3">
        <v>5144</v>
      </c>
      <c r="E226" s="3">
        <v>10</v>
      </c>
      <c r="F226" s="5">
        <f t="shared" si="4"/>
        <v>15</v>
      </c>
      <c r="G226">
        <v>24</v>
      </c>
    </row>
    <row r="227" spans="1:7">
      <c r="A227" s="4" t="s">
        <v>380</v>
      </c>
      <c r="B227" s="4" t="s">
        <v>381</v>
      </c>
      <c r="C227" s="4"/>
      <c r="D227" s="6">
        <v>5145</v>
      </c>
      <c r="E227" s="6">
        <v>9.5</v>
      </c>
      <c r="F227" s="5">
        <f t="shared" si="4"/>
        <v>14.25</v>
      </c>
      <c r="G227">
        <v>23</v>
      </c>
    </row>
    <row r="228" spans="1:7">
      <c r="A228" s="4" t="s">
        <v>249</v>
      </c>
      <c r="B228" s="4" t="s">
        <v>250</v>
      </c>
      <c r="C228" s="4"/>
      <c r="D228" s="4">
        <v>5147</v>
      </c>
      <c r="E228" s="4">
        <v>9.5</v>
      </c>
      <c r="F228" s="5">
        <f t="shared" si="4"/>
        <v>14.25</v>
      </c>
      <c r="G228">
        <v>24</v>
      </c>
    </row>
    <row r="229" spans="1:7">
      <c r="A229" s="4" t="s">
        <v>55</v>
      </c>
      <c r="B229" s="4" t="s">
        <v>56</v>
      </c>
      <c r="C229" s="4"/>
      <c r="D229" s="6">
        <v>5148</v>
      </c>
      <c r="E229" s="6">
        <v>9</v>
      </c>
      <c r="F229" s="5">
        <f t="shared" si="4"/>
        <v>13.5</v>
      </c>
      <c r="G229">
        <v>24</v>
      </c>
    </row>
    <row r="230" spans="1:7">
      <c r="A230" s="4" t="s">
        <v>160</v>
      </c>
      <c r="B230" s="4" t="s">
        <v>161</v>
      </c>
      <c r="C230" s="4"/>
      <c r="D230" s="4">
        <v>5149</v>
      </c>
      <c r="E230" s="4">
        <v>9</v>
      </c>
      <c r="F230" s="5">
        <f t="shared" si="4"/>
        <v>13.5</v>
      </c>
      <c r="G230">
        <v>24</v>
      </c>
    </row>
    <row r="231" spans="1:7">
      <c r="A231" s="4" t="s">
        <v>297</v>
      </c>
      <c r="B231" s="4" t="s">
        <v>298</v>
      </c>
      <c r="C231" s="4"/>
      <c r="D231" s="3">
        <v>5152</v>
      </c>
      <c r="E231" s="3">
        <v>9</v>
      </c>
      <c r="F231" s="5">
        <f t="shared" si="4"/>
        <v>13.5</v>
      </c>
      <c r="G231">
        <v>22</v>
      </c>
    </row>
    <row r="232" spans="1:7">
      <c r="A232" s="4" t="s">
        <v>20</v>
      </c>
      <c r="B232" s="4" t="s">
        <v>139</v>
      </c>
      <c r="C232" s="4"/>
      <c r="D232" s="3">
        <v>5154</v>
      </c>
      <c r="E232" s="3">
        <v>6</v>
      </c>
      <c r="F232" s="5">
        <f t="shared" si="4"/>
        <v>9</v>
      </c>
      <c r="G232">
        <v>24</v>
      </c>
    </row>
    <row r="233" spans="1:7">
      <c r="A233" s="4" t="s">
        <v>285</v>
      </c>
      <c r="B233" s="4" t="s">
        <v>284</v>
      </c>
      <c r="C233" s="4"/>
      <c r="D233" s="6">
        <v>5155</v>
      </c>
      <c r="E233" s="6">
        <v>9.5</v>
      </c>
      <c r="F233" s="5">
        <f t="shared" si="4"/>
        <v>14.25</v>
      </c>
      <c r="G233">
        <v>23</v>
      </c>
    </row>
    <row r="234" spans="1:7">
      <c r="A234" s="4" t="s">
        <v>45</v>
      </c>
      <c r="B234" s="4" t="s">
        <v>207</v>
      </c>
      <c r="C234" s="4"/>
      <c r="D234" s="4">
        <v>5157</v>
      </c>
      <c r="E234" s="4">
        <v>9.5</v>
      </c>
      <c r="F234" s="5">
        <f t="shared" si="4"/>
        <v>14.25</v>
      </c>
      <c r="G234">
        <v>24</v>
      </c>
    </row>
    <row r="235" spans="1:7">
      <c r="A235" s="4" t="s">
        <v>170</v>
      </c>
      <c r="B235" s="4" t="s">
        <v>171</v>
      </c>
      <c r="C235" s="4"/>
      <c r="D235" s="4">
        <v>5159</v>
      </c>
      <c r="E235" s="4">
        <v>9.5</v>
      </c>
      <c r="F235" s="5">
        <f t="shared" si="4"/>
        <v>14.25</v>
      </c>
      <c r="G235">
        <v>23.5</v>
      </c>
    </row>
    <row r="236" spans="1:7">
      <c r="A236" s="4" t="s">
        <v>101</v>
      </c>
      <c r="B236" s="4" t="s">
        <v>337</v>
      </c>
      <c r="C236" s="4"/>
      <c r="D236" s="6">
        <v>5161</v>
      </c>
      <c r="E236" s="6">
        <v>9.5</v>
      </c>
      <c r="F236" s="5">
        <f t="shared" si="4"/>
        <v>14.25</v>
      </c>
      <c r="G236">
        <v>21</v>
      </c>
    </row>
    <row r="237" spans="1:7">
      <c r="A237" s="4" t="s">
        <v>43</v>
      </c>
      <c r="B237" s="4" t="s">
        <v>265</v>
      </c>
      <c r="C237" s="4"/>
      <c r="D237" s="6">
        <v>5162</v>
      </c>
      <c r="E237" s="6">
        <v>8.5</v>
      </c>
      <c r="F237" s="5">
        <f t="shared" si="4"/>
        <v>12.75</v>
      </c>
      <c r="G237">
        <v>21</v>
      </c>
    </row>
    <row r="238" spans="1:7">
      <c r="A238" s="4" t="s">
        <v>6</v>
      </c>
      <c r="B238" s="4" t="s">
        <v>7</v>
      </c>
      <c r="C238" s="4"/>
      <c r="D238" s="6">
        <v>5164</v>
      </c>
      <c r="E238" s="6">
        <v>9.5</v>
      </c>
      <c r="F238" s="5">
        <f t="shared" si="4"/>
        <v>14.25</v>
      </c>
    </row>
    <row r="239" spans="1:7">
      <c r="A239" s="7" t="s">
        <v>324</v>
      </c>
      <c r="B239" s="4" t="s">
        <v>325</v>
      </c>
      <c r="C239" s="4"/>
      <c r="D239" s="3">
        <v>5165</v>
      </c>
      <c r="E239" s="3">
        <v>10</v>
      </c>
      <c r="F239" s="5">
        <f t="shared" si="4"/>
        <v>15</v>
      </c>
      <c r="G239">
        <v>25</v>
      </c>
    </row>
    <row r="240" spans="1:7">
      <c r="A240" s="4" t="s">
        <v>26</v>
      </c>
      <c r="B240" s="4" t="s">
        <v>54</v>
      </c>
      <c r="C240" s="4"/>
      <c r="D240" s="3">
        <v>5166</v>
      </c>
      <c r="E240" s="3">
        <v>9</v>
      </c>
      <c r="F240" s="5">
        <f t="shared" si="4"/>
        <v>13.5</v>
      </c>
      <c r="G240">
        <v>25</v>
      </c>
    </row>
    <row r="241" spans="1:7">
      <c r="A241" s="4" t="s">
        <v>211</v>
      </c>
      <c r="B241" s="4" t="s">
        <v>212</v>
      </c>
      <c r="C241" s="4"/>
      <c r="D241" s="6">
        <v>5167</v>
      </c>
      <c r="E241" s="6">
        <v>9</v>
      </c>
      <c r="F241" s="5">
        <f t="shared" si="4"/>
        <v>13.5</v>
      </c>
      <c r="G241">
        <v>23</v>
      </c>
    </row>
    <row r="242" spans="1:7">
      <c r="A242" s="4" t="s">
        <v>30</v>
      </c>
      <c r="B242" s="4" t="s">
        <v>221</v>
      </c>
      <c r="C242" s="4"/>
      <c r="D242" s="3">
        <v>5170</v>
      </c>
      <c r="E242" s="3">
        <v>7</v>
      </c>
      <c r="F242" s="5">
        <f t="shared" si="4"/>
        <v>10.5</v>
      </c>
      <c r="G242">
        <v>25</v>
      </c>
    </row>
    <row r="243" spans="1:7">
      <c r="A243" s="4" t="s">
        <v>389</v>
      </c>
      <c r="B243" s="4" t="s">
        <v>390</v>
      </c>
      <c r="C243" s="4"/>
      <c r="D243" s="3">
        <v>5171</v>
      </c>
      <c r="E243" s="3">
        <v>10</v>
      </c>
      <c r="F243" s="5">
        <f t="shared" si="4"/>
        <v>15</v>
      </c>
      <c r="G243">
        <v>24</v>
      </c>
    </row>
    <row r="244" spans="1:7">
      <c r="A244" s="4" t="s">
        <v>8</v>
      </c>
      <c r="B244" s="4" t="s">
        <v>9</v>
      </c>
      <c r="C244" s="4"/>
      <c r="D244" s="4">
        <v>5174</v>
      </c>
      <c r="E244" s="4">
        <v>9.5</v>
      </c>
      <c r="F244" s="5">
        <f t="shared" si="4"/>
        <v>14.25</v>
      </c>
      <c r="G244">
        <v>25</v>
      </c>
    </row>
    <row r="245" spans="1:7">
      <c r="A245" s="4" t="s">
        <v>124</v>
      </c>
      <c r="B245" s="4" t="s">
        <v>125</v>
      </c>
      <c r="C245" s="4"/>
      <c r="D245" s="4">
        <v>5175</v>
      </c>
      <c r="E245" s="4">
        <v>9.5</v>
      </c>
      <c r="F245" s="5">
        <f t="shared" si="4"/>
        <v>14.25</v>
      </c>
      <c r="G245">
        <v>23</v>
      </c>
    </row>
    <row r="246" spans="1:7">
      <c r="A246" s="4" t="s">
        <v>266</v>
      </c>
      <c r="B246" s="4" t="s">
        <v>267</v>
      </c>
      <c r="C246" s="4"/>
      <c r="D246" s="4">
        <v>5176</v>
      </c>
      <c r="E246" s="4">
        <v>10</v>
      </c>
      <c r="F246" s="5">
        <f t="shared" si="4"/>
        <v>15</v>
      </c>
      <c r="G246">
        <v>25</v>
      </c>
    </row>
    <row r="247" spans="1:7">
      <c r="A247" s="4" t="s">
        <v>110</v>
      </c>
      <c r="B247" s="4" t="s">
        <v>111</v>
      </c>
      <c r="C247" s="4"/>
      <c r="D247" s="3">
        <v>5179</v>
      </c>
      <c r="E247" s="3">
        <v>9</v>
      </c>
      <c r="F247" s="5">
        <f t="shared" si="4"/>
        <v>13.5</v>
      </c>
      <c r="G247">
        <v>23.5</v>
      </c>
    </row>
    <row r="248" spans="1:7">
      <c r="A248" s="4" t="s">
        <v>57</v>
      </c>
      <c r="B248" s="4" t="s">
        <v>235</v>
      </c>
      <c r="C248" s="4"/>
      <c r="D248" s="3">
        <v>5180</v>
      </c>
      <c r="E248" s="3">
        <v>7</v>
      </c>
      <c r="F248" s="5">
        <f t="shared" si="4"/>
        <v>10.5</v>
      </c>
      <c r="G248">
        <v>17</v>
      </c>
    </row>
    <row r="249" spans="1:7">
      <c r="A249" s="4" t="s">
        <v>51</v>
      </c>
      <c r="B249" s="4" t="s">
        <v>52</v>
      </c>
      <c r="C249" s="4"/>
      <c r="D249" s="6">
        <v>5182</v>
      </c>
      <c r="E249" s="6">
        <v>8.5</v>
      </c>
      <c r="F249" s="5">
        <f t="shared" si="4"/>
        <v>12.75</v>
      </c>
      <c r="G249">
        <v>23</v>
      </c>
    </row>
    <row r="250" spans="1:7">
      <c r="A250" s="4" t="s">
        <v>135</v>
      </c>
      <c r="B250" s="4" t="s">
        <v>204</v>
      </c>
      <c r="C250" s="4"/>
      <c r="D250" s="3">
        <v>5184</v>
      </c>
      <c r="E250" s="3">
        <v>10</v>
      </c>
      <c r="F250" s="5">
        <f t="shared" si="4"/>
        <v>15</v>
      </c>
      <c r="G250">
        <v>24</v>
      </c>
    </row>
    <row r="251" spans="1:7">
      <c r="A251" s="4" t="s">
        <v>172</v>
      </c>
      <c r="B251" s="4" t="s">
        <v>173</v>
      </c>
      <c r="C251" s="4"/>
      <c r="D251" s="6">
        <v>5187</v>
      </c>
      <c r="E251" s="6">
        <v>7.5</v>
      </c>
      <c r="F251" s="5">
        <f t="shared" si="4"/>
        <v>11.25</v>
      </c>
      <c r="G251">
        <v>13</v>
      </c>
    </row>
    <row r="252" spans="1:7">
      <c r="A252" s="4" t="s">
        <v>162</v>
      </c>
      <c r="B252" s="4" t="s">
        <v>182</v>
      </c>
      <c r="C252" s="4"/>
      <c r="D252" s="4">
        <v>5193</v>
      </c>
      <c r="E252" s="4">
        <v>10</v>
      </c>
      <c r="F252" s="5">
        <f t="shared" si="4"/>
        <v>15</v>
      </c>
      <c r="G252">
        <v>25</v>
      </c>
    </row>
    <row r="253" spans="1:7">
      <c r="A253" s="4" t="s">
        <v>101</v>
      </c>
      <c r="B253" s="4" t="s">
        <v>331</v>
      </c>
      <c r="C253" s="4"/>
      <c r="D253" s="3">
        <v>5194</v>
      </c>
      <c r="E253" s="3">
        <v>8</v>
      </c>
      <c r="F253" s="5">
        <f t="shared" si="4"/>
        <v>12</v>
      </c>
      <c r="G253">
        <v>20</v>
      </c>
    </row>
    <row r="254" spans="1:7">
      <c r="A254" s="4" t="s">
        <v>30</v>
      </c>
      <c r="B254" s="4" t="s">
        <v>395</v>
      </c>
      <c r="C254" s="4"/>
      <c r="D254" s="6">
        <v>5196</v>
      </c>
      <c r="E254" s="6">
        <v>7</v>
      </c>
      <c r="F254" s="5">
        <f t="shared" si="4"/>
        <v>10.5</v>
      </c>
      <c r="G254">
        <v>17</v>
      </c>
    </row>
    <row r="255" spans="1:7">
      <c r="A255" s="4" t="s">
        <v>18</v>
      </c>
      <c r="B255" s="4" t="s">
        <v>391</v>
      </c>
      <c r="C255" s="4"/>
      <c r="D255" s="3">
        <v>5198</v>
      </c>
      <c r="E255" s="3">
        <v>8</v>
      </c>
      <c r="F255" s="5">
        <f t="shared" si="4"/>
        <v>12</v>
      </c>
      <c r="G255">
        <v>21</v>
      </c>
    </row>
    <row r="256" spans="1:7">
      <c r="A256" s="4" t="s">
        <v>63</v>
      </c>
      <c r="B256" s="4" t="s">
        <v>64</v>
      </c>
      <c r="C256" s="4"/>
      <c r="D256" s="4">
        <v>5199</v>
      </c>
      <c r="E256" s="4">
        <v>10</v>
      </c>
      <c r="F256" s="5">
        <f t="shared" si="4"/>
        <v>15</v>
      </c>
      <c r="G256">
        <v>25</v>
      </c>
    </row>
    <row r="257" spans="1:8">
      <c r="A257" s="4" t="s">
        <v>16</v>
      </c>
      <c r="B257" s="4" t="s">
        <v>254</v>
      </c>
      <c r="C257" s="4"/>
      <c r="D257" s="3">
        <v>5200</v>
      </c>
      <c r="E257" s="3">
        <v>8</v>
      </c>
      <c r="F257" s="5">
        <f t="shared" si="4"/>
        <v>12</v>
      </c>
    </row>
    <row r="258" spans="1:8">
      <c r="A258" s="4" t="s">
        <v>143</v>
      </c>
      <c r="B258" s="4" t="s">
        <v>144</v>
      </c>
      <c r="C258" s="4"/>
      <c r="D258" s="4">
        <v>5201</v>
      </c>
      <c r="E258" s="4">
        <v>9</v>
      </c>
      <c r="F258" s="5">
        <f t="shared" si="4"/>
        <v>13.5</v>
      </c>
      <c r="G258">
        <v>16</v>
      </c>
    </row>
    <row r="259" spans="1:8">
      <c r="A259" s="4" t="s">
        <v>28</v>
      </c>
      <c r="B259" s="4" t="s">
        <v>105</v>
      </c>
      <c r="C259" s="4"/>
      <c r="D259" s="3">
        <v>5202</v>
      </c>
      <c r="E259" s="3">
        <v>8</v>
      </c>
      <c r="F259" s="5">
        <f t="shared" si="4"/>
        <v>12</v>
      </c>
    </row>
    <row r="260" spans="1:8">
      <c r="A260" s="4" t="s">
        <v>73</v>
      </c>
      <c r="B260" s="4" t="s">
        <v>74</v>
      </c>
      <c r="C260" s="4"/>
      <c r="D260" s="3">
        <v>5204</v>
      </c>
      <c r="E260" s="3">
        <v>10</v>
      </c>
      <c r="F260" s="5">
        <f t="shared" si="4"/>
        <v>15</v>
      </c>
      <c r="G260">
        <v>22</v>
      </c>
    </row>
    <row r="261" spans="1:8">
      <c r="A261" s="4" t="s">
        <v>198</v>
      </c>
      <c r="B261" s="4" t="s">
        <v>199</v>
      </c>
      <c r="C261" s="4"/>
      <c r="D261" s="3">
        <v>5206</v>
      </c>
      <c r="E261" s="3">
        <v>9</v>
      </c>
      <c r="F261" s="5">
        <f t="shared" si="4"/>
        <v>13.5</v>
      </c>
      <c r="G261">
        <v>23</v>
      </c>
    </row>
    <row r="262" spans="1:8">
      <c r="A262" s="17" t="s">
        <v>335</v>
      </c>
      <c r="B262" s="17" t="s">
        <v>336</v>
      </c>
      <c r="C262" s="17"/>
      <c r="D262" s="17">
        <v>5208</v>
      </c>
      <c r="E262" s="17">
        <v>9</v>
      </c>
      <c r="F262" s="16">
        <f t="shared" si="4"/>
        <v>13.5</v>
      </c>
      <c r="G262" s="15">
        <v>12</v>
      </c>
    </row>
    <row r="263" spans="1:8">
      <c r="A263" s="4" t="s">
        <v>20</v>
      </c>
      <c r="B263" s="4" t="s">
        <v>21</v>
      </c>
      <c r="C263" s="4"/>
      <c r="D263" s="3">
        <v>5215</v>
      </c>
      <c r="E263" s="3">
        <v>8</v>
      </c>
      <c r="F263" s="5">
        <f t="shared" si="4"/>
        <v>12</v>
      </c>
      <c r="G263">
        <v>20</v>
      </c>
      <c r="H263" s="15"/>
    </row>
    <row r="264" spans="1:8">
      <c r="A264" s="4" t="s">
        <v>258</v>
      </c>
      <c r="B264" s="4" t="s">
        <v>259</v>
      </c>
      <c r="C264" s="4"/>
      <c r="D264" s="6">
        <v>5216</v>
      </c>
      <c r="E264" s="6">
        <v>8</v>
      </c>
      <c r="F264" s="5">
        <f t="shared" si="4"/>
        <v>12</v>
      </c>
      <c r="G264">
        <v>22</v>
      </c>
      <c r="H264" s="15"/>
    </row>
    <row r="265" spans="1:8">
      <c r="A265" s="4" t="s">
        <v>372</v>
      </c>
      <c r="B265" s="4" t="s">
        <v>373</v>
      </c>
      <c r="C265" s="4"/>
      <c r="D265" s="4">
        <v>5222</v>
      </c>
      <c r="E265" s="4">
        <v>7.5</v>
      </c>
      <c r="F265" s="5">
        <f t="shared" si="4"/>
        <v>11.25</v>
      </c>
      <c r="G265">
        <v>17</v>
      </c>
    </row>
    <row r="266" spans="1:8">
      <c r="A266" t="s">
        <v>415</v>
      </c>
      <c r="B266" t="s">
        <v>416</v>
      </c>
      <c r="D266">
        <v>5223</v>
      </c>
      <c r="E266" s="11">
        <v>8</v>
      </c>
      <c r="F266" s="5">
        <f t="shared" si="4"/>
        <v>12</v>
      </c>
      <c r="G266">
        <v>21</v>
      </c>
    </row>
    <row r="267" spans="1:8">
      <c r="A267" s="4" t="s">
        <v>16</v>
      </c>
      <c r="B267" s="4" t="s">
        <v>32</v>
      </c>
      <c r="C267" s="4"/>
      <c r="D267" s="4">
        <v>5225</v>
      </c>
      <c r="E267" s="4">
        <v>8.5</v>
      </c>
      <c r="F267" s="5">
        <f t="shared" si="4"/>
        <v>12.75</v>
      </c>
      <c r="G267">
        <v>16</v>
      </c>
    </row>
    <row r="268" spans="1:8">
      <c r="A268" s="4" t="s">
        <v>57</v>
      </c>
      <c r="B268" s="4" t="s">
        <v>327</v>
      </c>
      <c r="C268" s="4"/>
      <c r="D268" s="3">
        <v>5227</v>
      </c>
      <c r="E268" s="3">
        <v>10</v>
      </c>
      <c r="F268" s="5">
        <f t="shared" si="4"/>
        <v>15</v>
      </c>
      <c r="G268">
        <v>22</v>
      </c>
    </row>
    <row r="269" spans="1:8">
      <c r="A269" s="4" t="s">
        <v>82</v>
      </c>
      <c r="B269" s="4" t="s">
        <v>243</v>
      </c>
      <c r="C269" s="4"/>
      <c r="D269" s="3">
        <v>5230</v>
      </c>
      <c r="E269" s="3">
        <v>9</v>
      </c>
      <c r="F269" s="5">
        <f t="shared" si="4"/>
        <v>13.5</v>
      </c>
    </row>
    <row r="270" spans="1:8">
      <c r="A270" s="4" t="s">
        <v>384</v>
      </c>
      <c r="B270" s="4" t="s">
        <v>385</v>
      </c>
      <c r="C270" s="4"/>
      <c r="D270" s="6">
        <v>5232</v>
      </c>
      <c r="E270" s="6">
        <v>8</v>
      </c>
      <c r="F270" s="5">
        <f t="shared" si="4"/>
        <v>12</v>
      </c>
      <c r="G270">
        <v>21</v>
      </c>
    </row>
    <row r="271" spans="1:8">
      <c r="A271" s="4" t="s">
        <v>99</v>
      </c>
      <c r="B271" s="4" t="s">
        <v>294</v>
      </c>
      <c r="C271" s="4"/>
      <c r="D271" s="6">
        <v>5240</v>
      </c>
      <c r="E271" s="6">
        <v>8.5</v>
      </c>
      <c r="F271" s="5">
        <f t="shared" si="4"/>
        <v>12.75</v>
      </c>
      <c r="G271">
        <v>18</v>
      </c>
    </row>
    <row r="272" spans="1:8">
      <c r="A272" s="4" t="s">
        <v>28</v>
      </c>
      <c r="B272" s="4" t="s">
        <v>186</v>
      </c>
      <c r="C272" s="4"/>
      <c r="D272" s="6">
        <v>5243</v>
      </c>
      <c r="E272" s="6">
        <v>6</v>
      </c>
      <c r="F272" s="5">
        <f t="shared" si="4"/>
        <v>9</v>
      </c>
    </row>
    <row r="273" spans="1:7">
      <c r="A273" s="4" t="s">
        <v>77</v>
      </c>
      <c r="B273" s="4" t="s">
        <v>78</v>
      </c>
      <c r="C273" s="4"/>
      <c r="D273" s="4">
        <v>5244</v>
      </c>
      <c r="E273" s="4">
        <v>9</v>
      </c>
      <c r="F273" s="5">
        <f>1.5*E273</f>
        <v>13.5</v>
      </c>
      <c r="G273">
        <v>17</v>
      </c>
    </row>
    <row r="274" spans="1:7">
      <c r="A274" s="4" t="s">
        <v>18</v>
      </c>
      <c r="B274" s="4" t="s">
        <v>19</v>
      </c>
      <c r="C274" s="4"/>
      <c r="D274" s="6">
        <v>5246</v>
      </c>
      <c r="E274" s="6">
        <v>8.5</v>
      </c>
      <c r="F274" s="5">
        <f>1.5*E274</f>
        <v>12.75</v>
      </c>
      <c r="G274">
        <v>23</v>
      </c>
    </row>
  </sheetData>
  <autoFilter ref="A1:H275">
    <sortState ref="A2:H276">
      <sortCondition ref="D1:D275"/>
    </sortState>
  </autoFilter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</dc:creator>
  <cp:lastModifiedBy>Tom</cp:lastModifiedBy>
  <dcterms:created xsi:type="dcterms:W3CDTF">2013-06-15T21:44:38Z</dcterms:created>
  <dcterms:modified xsi:type="dcterms:W3CDTF">2013-06-19T14:17:45Z</dcterms:modified>
</cp:coreProperties>
</file>