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usanne\Desktop\"/>
    </mc:Choice>
  </mc:AlternateContent>
  <xr:revisionPtr revIDLastSave="0" documentId="8_{176D037C-EABA-484B-A23A-7F20B1D75E79}" xr6:coauthVersionLast="47" xr6:coauthVersionMax="47" xr10:uidLastSave="{00000000-0000-0000-0000-000000000000}"/>
  <bookViews>
    <workbookView xWindow="-120" yWindow="-120" windowWidth="25440" windowHeight="15390" activeTab="2" xr2:uid="{1E3E2704-E3F7-4D5E-BBF7-6A454C84E341}"/>
  </bookViews>
  <sheets>
    <sheet name="Sheet1" sheetId="1" r:id="rId1"/>
    <sheet name="kroustiki" sheetId="2" r:id="rId2"/>
    <sheet name="vimatiki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" i="2" l="1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5" i="2"/>
  <c r="M196" i="2"/>
  <c r="M197" i="2"/>
  <c r="M198" i="2"/>
  <c r="M199" i="2"/>
  <c r="M200" i="2"/>
  <c r="M201" i="2"/>
  <c r="M202" i="2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M232" i="2"/>
  <c r="M233" i="2"/>
  <c r="M234" i="2"/>
  <c r="M235" i="2"/>
  <c r="M236" i="2"/>
  <c r="M237" i="2"/>
  <c r="M238" i="2"/>
  <c r="M239" i="2"/>
  <c r="M240" i="2"/>
  <c r="M241" i="2"/>
  <c r="M242" i="2"/>
  <c r="M243" i="2"/>
  <c r="M244" i="2"/>
  <c r="M245" i="2"/>
  <c r="M246" i="2"/>
  <c r="M247" i="2"/>
  <c r="M248" i="2"/>
  <c r="M249" i="2"/>
  <c r="M250" i="2"/>
  <c r="M251" i="2"/>
  <c r="M252" i="2"/>
  <c r="M253" i="2"/>
  <c r="M3" i="2"/>
  <c r="D27" i="1"/>
  <c r="D26" i="1"/>
</calcChain>
</file>

<file path=xl/sharedStrings.xml><?xml version="1.0" encoding="utf-8"?>
<sst xmlns="http://schemas.openxmlformats.org/spreadsheetml/2006/main" count="31" uniqueCount="17">
  <si>
    <t>Παροχη</t>
  </si>
  <si>
    <t>Ισχυς</t>
  </si>
  <si>
    <t>Παροχή</t>
  </si>
  <si>
    <t>Monday, December 16, 2024</t>
  </si>
  <si>
    <t>Time(s)</t>
  </si>
  <si>
    <t>ST-1</t>
  </si>
  <si>
    <t>ST-2</t>
  </si>
  <si>
    <t>ST-3</t>
  </si>
  <si>
    <t>ST-4</t>
  </si>
  <si>
    <t>SC-1</t>
  </si>
  <si>
    <t>AA-1</t>
  </si>
  <si>
    <t>AB-3</t>
  </si>
  <si>
    <t>AR-1</t>
  </si>
  <si>
    <t>AB-1</t>
  </si>
  <si>
    <t>SCC-1</t>
  </si>
  <si>
    <t>AB-2</t>
  </si>
  <si>
    <t>σ-σνερου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</si>
</sst>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9" fontId="0" fillId="0" borderId="0" xfId="0" applyNumberForma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/>
              <a:t>Εισοδος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7922637795275589"/>
                  <c:y val="0.12921296296296297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l-GR"/>
                </a:p>
              </c:txPr>
            </c:trendlineLbl>
          </c:trendline>
          <c:xVal>
            <c:numRef>
              <c:f>Sheet1!$B$2:$B$4</c:f>
              <c:numCache>
                <c:formatCode>General</c:formatCode>
                <c:ptCount val="3"/>
                <c:pt idx="0">
                  <c:v>75</c:v>
                </c:pt>
                <c:pt idx="1">
                  <c:v>85</c:v>
                </c:pt>
                <c:pt idx="2">
                  <c:v>95</c:v>
                </c:pt>
              </c:numCache>
            </c:numRef>
          </c:xVal>
          <c:yVal>
            <c:numRef>
              <c:f>Sheet1!$A$2:$A$4</c:f>
              <c:numCache>
                <c:formatCode>General</c:formatCode>
                <c:ptCount val="3"/>
                <c:pt idx="0">
                  <c:v>200.13</c:v>
                </c:pt>
                <c:pt idx="1">
                  <c:v>208.04</c:v>
                </c:pt>
                <c:pt idx="2">
                  <c:v>211.71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564D-4CB1-B1E6-AD6B6D7524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7104032"/>
        <c:axId val="1947115072"/>
      </c:scatterChart>
      <c:valAx>
        <c:axId val="19471040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7115072"/>
        <c:crosses val="autoZero"/>
        <c:crossBetween val="midCat"/>
      </c:valAx>
      <c:valAx>
        <c:axId val="19471150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710403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5978193350831146"/>
                  <c:y val="4.8044983960338294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l-GR"/>
                </a:p>
              </c:txPr>
            </c:trendlineLbl>
          </c:trendline>
          <c:xVal>
            <c:numRef>
              <c:f>Sheet1!$F$2:$F$4</c:f>
              <c:numCache>
                <c:formatCode>General</c:formatCode>
                <c:ptCount val="3"/>
                <c:pt idx="0">
                  <c:v>75</c:v>
                </c:pt>
                <c:pt idx="2">
                  <c:v>95</c:v>
                </c:pt>
              </c:numCache>
            </c:numRef>
          </c:xVal>
          <c:yVal>
            <c:numRef>
              <c:f>Sheet1!$E$2:$E$4</c:f>
              <c:numCache>
                <c:formatCode>General</c:formatCode>
                <c:ptCount val="3"/>
                <c:pt idx="0">
                  <c:v>202.02</c:v>
                </c:pt>
                <c:pt idx="2">
                  <c:v>216.14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49A-4273-BD21-6706A471FA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9129312"/>
        <c:axId val="1949109632"/>
      </c:scatterChart>
      <c:valAx>
        <c:axId val="1949129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9109632"/>
        <c:crosses val="autoZero"/>
        <c:crossBetween val="midCat"/>
      </c:valAx>
      <c:valAx>
        <c:axId val="1949109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912931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strRef>
              <c:f>kroustiki!$A$1:$A$253</c:f>
              <c:strCache>
                <c:ptCount val="253"/>
                <c:pt idx="0">
                  <c:v>Monday, December 16, 2024</c:v>
                </c:pt>
                <c:pt idx="1">
                  <c:v>Time(s)</c:v>
                </c:pt>
                <c:pt idx="2">
                  <c:v>0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10</c:v>
                </c:pt>
                <c:pt idx="10">
                  <c:v>15</c:v>
                </c:pt>
                <c:pt idx="11">
                  <c:v>20</c:v>
                </c:pt>
                <c:pt idx="12">
                  <c:v>25</c:v>
                </c:pt>
                <c:pt idx="13">
                  <c:v>30</c:v>
                </c:pt>
                <c:pt idx="14">
                  <c:v>35</c:v>
                </c:pt>
                <c:pt idx="15">
                  <c:v>40</c:v>
                </c:pt>
                <c:pt idx="16">
                  <c:v>45</c:v>
                </c:pt>
                <c:pt idx="17">
                  <c:v>50</c:v>
                </c:pt>
                <c:pt idx="18">
                  <c:v>55</c:v>
                </c:pt>
                <c:pt idx="19">
                  <c:v>60</c:v>
                </c:pt>
                <c:pt idx="20">
                  <c:v>65</c:v>
                </c:pt>
                <c:pt idx="21">
                  <c:v>70</c:v>
                </c:pt>
                <c:pt idx="22">
                  <c:v>75</c:v>
                </c:pt>
                <c:pt idx="23">
                  <c:v>80</c:v>
                </c:pt>
                <c:pt idx="24">
                  <c:v>85</c:v>
                </c:pt>
                <c:pt idx="25">
                  <c:v>90</c:v>
                </c:pt>
                <c:pt idx="26">
                  <c:v>95</c:v>
                </c:pt>
                <c:pt idx="27">
                  <c:v>100</c:v>
                </c:pt>
                <c:pt idx="28">
                  <c:v>105</c:v>
                </c:pt>
                <c:pt idx="29">
                  <c:v>110</c:v>
                </c:pt>
                <c:pt idx="30">
                  <c:v>115</c:v>
                </c:pt>
                <c:pt idx="31">
                  <c:v>120</c:v>
                </c:pt>
                <c:pt idx="32">
                  <c:v>125</c:v>
                </c:pt>
                <c:pt idx="33">
                  <c:v>130</c:v>
                </c:pt>
                <c:pt idx="34">
                  <c:v>135</c:v>
                </c:pt>
                <c:pt idx="35">
                  <c:v>140</c:v>
                </c:pt>
                <c:pt idx="36">
                  <c:v>145</c:v>
                </c:pt>
                <c:pt idx="37">
                  <c:v>150</c:v>
                </c:pt>
                <c:pt idx="38">
                  <c:v>155</c:v>
                </c:pt>
                <c:pt idx="39">
                  <c:v>160</c:v>
                </c:pt>
                <c:pt idx="40">
                  <c:v>165</c:v>
                </c:pt>
                <c:pt idx="41">
                  <c:v>170</c:v>
                </c:pt>
                <c:pt idx="42">
                  <c:v>175</c:v>
                </c:pt>
                <c:pt idx="43">
                  <c:v>180</c:v>
                </c:pt>
                <c:pt idx="44">
                  <c:v>185</c:v>
                </c:pt>
                <c:pt idx="45">
                  <c:v>190</c:v>
                </c:pt>
                <c:pt idx="46">
                  <c:v>195</c:v>
                </c:pt>
                <c:pt idx="47">
                  <c:v>200</c:v>
                </c:pt>
                <c:pt idx="48">
                  <c:v>205</c:v>
                </c:pt>
                <c:pt idx="49">
                  <c:v>210</c:v>
                </c:pt>
                <c:pt idx="50">
                  <c:v>215</c:v>
                </c:pt>
                <c:pt idx="51">
                  <c:v>220</c:v>
                </c:pt>
                <c:pt idx="52">
                  <c:v>225</c:v>
                </c:pt>
                <c:pt idx="53">
                  <c:v>230</c:v>
                </c:pt>
                <c:pt idx="54">
                  <c:v>235</c:v>
                </c:pt>
                <c:pt idx="55">
                  <c:v>240</c:v>
                </c:pt>
                <c:pt idx="56">
                  <c:v>245</c:v>
                </c:pt>
                <c:pt idx="57">
                  <c:v>250</c:v>
                </c:pt>
                <c:pt idx="58">
                  <c:v>255</c:v>
                </c:pt>
                <c:pt idx="59">
                  <c:v>260</c:v>
                </c:pt>
                <c:pt idx="60">
                  <c:v>265</c:v>
                </c:pt>
                <c:pt idx="61">
                  <c:v>270</c:v>
                </c:pt>
                <c:pt idx="62">
                  <c:v>275</c:v>
                </c:pt>
                <c:pt idx="63">
                  <c:v>280</c:v>
                </c:pt>
                <c:pt idx="64">
                  <c:v>285</c:v>
                </c:pt>
                <c:pt idx="65">
                  <c:v>290</c:v>
                </c:pt>
                <c:pt idx="66">
                  <c:v>295</c:v>
                </c:pt>
                <c:pt idx="67">
                  <c:v>300</c:v>
                </c:pt>
                <c:pt idx="68">
                  <c:v>305</c:v>
                </c:pt>
                <c:pt idx="69">
                  <c:v>310</c:v>
                </c:pt>
                <c:pt idx="70">
                  <c:v>315</c:v>
                </c:pt>
                <c:pt idx="71">
                  <c:v>320</c:v>
                </c:pt>
                <c:pt idx="72">
                  <c:v>325</c:v>
                </c:pt>
                <c:pt idx="73">
                  <c:v>330</c:v>
                </c:pt>
                <c:pt idx="74">
                  <c:v>335</c:v>
                </c:pt>
                <c:pt idx="75">
                  <c:v>340</c:v>
                </c:pt>
                <c:pt idx="76">
                  <c:v>345</c:v>
                </c:pt>
                <c:pt idx="77">
                  <c:v>350</c:v>
                </c:pt>
                <c:pt idx="78">
                  <c:v>355</c:v>
                </c:pt>
                <c:pt idx="79">
                  <c:v>360</c:v>
                </c:pt>
                <c:pt idx="80">
                  <c:v>365</c:v>
                </c:pt>
                <c:pt idx="81">
                  <c:v>370</c:v>
                </c:pt>
                <c:pt idx="82">
                  <c:v>375</c:v>
                </c:pt>
                <c:pt idx="83">
                  <c:v>380</c:v>
                </c:pt>
                <c:pt idx="84">
                  <c:v>385</c:v>
                </c:pt>
                <c:pt idx="85">
                  <c:v>390</c:v>
                </c:pt>
                <c:pt idx="86">
                  <c:v>395</c:v>
                </c:pt>
                <c:pt idx="87">
                  <c:v>400</c:v>
                </c:pt>
                <c:pt idx="88">
                  <c:v>405</c:v>
                </c:pt>
                <c:pt idx="89">
                  <c:v>410</c:v>
                </c:pt>
                <c:pt idx="90">
                  <c:v>415</c:v>
                </c:pt>
                <c:pt idx="91">
                  <c:v>420</c:v>
                </c:pt>
                <c:pt idx="92">
                  <c:v>425</c:v>
                </c:pt>
                <c:pt idx="93">
                  <c:v>430</c:v>
                </c:pt>
                <c:pt idx="94">
                  <c:v>435</c:v>
                </c:pt>
                <c:pt idx="95">
                  <c:v>440</c:v>
                </c:pt>
                <c:pt idx="96">
                  <c:v>445</c:v>
                </c:pt>
                <c:pt idx="97">
                  <c:v>450</c:v>
                </c:pt>
                <c:pt idx="98">
                  <c:v>455</c:v>
                </c:pt>
                <c:pt idx="99">
                  <c:v>460</c:v>
                </c:pt>
                <c:pt idx="100">
                  <c:v>465</c:v>
                </c:pt>
                <c:pt idx="101">
                  <c:v>470</c:v>
                </c:pt>
                <c:pt idx="102">
                  <c:v>475</c:v>
                </c:pt>
                <c:pt idx="103">
                  <c:v>480</c:v>
                </c:pt>
                <c:pt idx="104">
                  <c:v>485</c:v>
                </c:pt>
                <c:pt idx="105">
                  <c:v>490</c:v>
                </c:pt>
                <c:pt idx="106">
                  <c:v>495</c:v>
                </c:pt>
                <c:pt idx="107">
                  <c:v>500</c:v>
                </c:pt>
                <c:pt idx="108">
                  <c:v>505</c:v>
                </c:pt>
                <c:pt idx="109">
                  <c:v>510</c:v>
                </c:pt>
                <c:pt idx="110">
                  <c:v>515</c:v>
                </c:pt>
                <c:pt idx="111">
                  <c:v>520</c:v>
                </c:pt>
                <c:pt idx="112">
                  <c:v>525</c:v>
                </c:pt>
                <c:pt idx="113">
                  <c:v>530</c:v>
                </c:pt>
                <c:pt idx="114">
                  <c:v>535</c:v>
                </c:pt>
                <c:pt idx="115">
                  <c:v>540</c:v>
                </c:pt>
                <c:pt idx="116">
                  <c:v>545</c:v>
                </c:pt>
                <c:pt idx="117">
                  <c:v>550</c:v>
                </c:pt>
                <c:pt idx="118">
                  <c:v>555</c:v>
                </c:pt>
                <c:pt idx="119">
                  <c:v>560</c:v>
                </c:pt>
                <c:pt idx="120">
                  <c:v>565</c:v>
                </c:pt>
                <c:pt idx="121">
                  <c:v>570</c:v>
                </c:pt>
                <c:pt idx="122">
                  <c:v>575</c:v>
                </c:pt>
                <c:pt idx="123">
                  <c:v>580</c:v>
                </c:pt>
                <c:pt idx="124">
                  <c:v>585</c:v>
                </c:pt>
                <c:pt idx="125">
                  <c:v>590</c:v>
                </c:pt>
                <c:pt idx="126">
                  <c:v>595</c:v>
                </c:pt>
                <c:pt idx="127">
                  <c:v>600</c:v>
                </c:pt>
                <c:pt idx="128">
                  <c:v>605</c:v>
                </c:pt>
                <c:pt idx="129">
                  <c:v>610</c:v>
                </c:pt>
                <c:pt idx="130">
                  <c:v>615</c:v>
                </c:pt>
                <c:pt idx="131">
                  <c:v>620</c:v>
                </c:pt>
                <c:pt idx="132">
                  <c:v>625</c:v>
                </c:pt>
                <c:pt idx="133">
                  <c:v>630</c:v>
                </c:pt>
                <c:pt idx="134">
                  <c:v>635</c:v>
                </c:pt>
                <c:pt idx="135">
                  <c:v>640</c:v>
                </c:pt>
                <c:pt idx="136">
                  <c:v>645</c:v>
                </c:pt>
                <c:pt idx="137">
                  <c:v>650</c:v>
                </c:pt>
                <c:pt idx="138">
                  <c:v>655</c:v>
                </c:pt>
                <c:pt idx="139">
                  <c:v>660</c:v>
                </c:pt>
                <c:pt idx="140">
                  <c:v>665</c:v>
                </c:pt>
                <c:pt idx="141">
                  <c:v>670</c:v>
                </c:pt>
                <c:pt idx="142">
                  <c:v>675</c:v>
                </c:pt>
                <c:pt idx="143">
                  <c:v>680</c:v>
                </c:pt>
                <c:pt idx="144">
                  <c:v>685</c:v>
                </c:pt>
                <c:pt idx="145">
                  <c:v>690</c:v>
                </c:pt>
                <c:pt idx="146">
                  <c:v>695</c:v>
                </c:pt>
                <c:pt idx="147">
                  <c:v>700</c:v>
                </c:pt>
                <c:pt idx="148">
                  <c:v>705</c:v>
                </c:pt>
                <c:pt idx="149">
                  <c:v>710</c:v>
                </c:pt>
                <c:pt idx="150">
                  <c:v>715</c:v>
                </c:pt>
                <c:pt idx="151">
                  <c:v>720</c:v>
                </c:pt>
                <c:pt idx="152">
                  <c:v>725</c:v>
                </c:pt>
                <c:pt idx="153">
                  <c:v>730</c:v>
                </c:pt>
                <c:pt idx="154">
                  <c:v>735</c:v>
                </c:pt>
                <c:pt idx="155">
                  <c:v>740</c:v>
                </c:pt>
                <c:pt idx="156">
                  <c:v>745</c:v>
                </c:pt>
                <c:pt idx="157">
                  <c:v>750</c:v>
                </c:pt>
                <c:pt idx="158">
                  <c:v>755</c:v>
                </c:pt>
                <c:pt idx="159">
                  <c:v>760</c:v>
                </c:pt>
                <c:pt idx="160">
                  <c:v>765</c:v>
                </c:pt>
                <c:pt idx="161">
                  <c:v>770</c:v>
                </c:pt>
                <c:pt idx="162">
                  <c:v>775</c:v>
                </c:pt>
                <c:pt idx="163">
                  <c:v>780</c:v>
                </c:pt>
                <c:pt idx="164">
                  <c:v>785</c:v>
                </c:pt>
                <c:pt idx="165">
                  <c:v>790</c:v>
                </c:pt>
                <c:pt idx="166">
                  <c:v>795</c:v>
                </c:pt>
                <c:pt idx="167">
                  <c:v>800</c:v>
                </c:pt>
                <c:pt idx="168">
                  <c:v>805</c:v>
                </c:pt>
                <c:pt idx="169">
                  <c:v>810</c:v>
                </c:pt>
                <c:pt idx="170">
                  <c:v>815</c:v>
                </c:pt>
                <c:pt idx="171">
                  <c:v>820</c:v>
                </c:pt>
                <c:pt idx="172">
                  <c:v>825</c:v>
                </c:pt>
                <c:pt idx="173">
                  <c:v>830</c:v>
                </c:pt>
                <c:pt idx="174">
                  <c:v>835</c:v>
                </c:pt>
                <c:pt idx="175">
                  <c:v>840</c:v>
                </c:pt>
                <c:pt idx="176">
                  <c:v>845</c:v>
                </c:pt>
                <c:pt idx="177">
                  <c:v>850</c:v>
                </c:pt>
                <c:pt idx="178">
                  <c:v>855</c:v>
                </c:pt>
                <c:pt idx="179">
                  <c:v>860</c:v>
                </c:pt>
                <c:pt idx="180">
                  <c:v>865</c:v>
                </c:pt>
                <c:pt idx="181">
                  <c:v>870</c:v>
                </c:pt>
                <c:pt idx="182">
                  <c:v>875</c:v>
                </c:pt>
                <c:pt idx="183">
                  <c:v>880</c:v>
                </c:pt>
                <c:pt idx="184">
                  <c:v>885</c:v>
                </c:pt>
                <c:pt idx="185">
                  <c:v>890</c:v>
                </c:pt>
                <c:pt idx="186">
                  <c:v>895</c:v>
                </c:pt>
                <c:pt idx="187">
                  <c:v>900</c:v>
                </c:pt>
                <c:pt idx="188">
                  <c:v>905</c:v>
                </c:pt>
                <c:pt idx="189">
                  <c:v>910</c:v>
                </c:pt>
                <c:pt idx="190">
                  <c:v>915</c:v>
                </c:pt>
                <c:pt idx="191">
                  <c:v>920</c:v>
                </c:pt>
                <c:pt idx="192">
                  <c:v>925</c:v>
                </c:pt>
                <c:pt idx="193">
                  <c:v>930</c:v>
                </c:pt>
                <c:pt idx="194">
                  <c:v>935</c:v>
                </c:pt>
                <c:pt idx="195">
                  <c:v>940</c:v>
                </c:pt>
                <c:pt idx="196">
                  <c:v>945</c:v>
                </c:pt>
                <c:pt idx="197">
                  <c:v>950</c:v>
                </c:pt>
                <c:pt idx="198">
                  <c:v>955</c:v>
                </c:pt>
                <c:pt idx="199">
                  <c:v>960</c:v>
                </c:pt>
                <c:pt idx="200">
                  <c:v>965</c:v>
                </c:pt>
                <c:pt idx="201">
                  <c:v>970</c:v>
                </c:pt>
                <c:pt idx="202">
                  <c:v>975</c:v>
                </c:pt>
                <c:pt idx="203">
                  <c:v>980</c:v>
                </c:pt>
                <c:pt idx="204">
                  <c:v>985</c:v>
                </c:pt>
                <c:pt idx="205">
                  <c:v>990</c:v>
                </c:pt>
                <c:pt idx="206">
                  <c:v>995</c:v>
                </c:pt>
                <c:pt idx="207">
                  <c:v>1000</c:v>
                </c:pt>
                <c:pt idx="208">
                  <c:v>1005</c:v>
                </c:pt>
                <c:pt idx="209">
                  <c:v>1010</c:v>
                </c:pt>
                <c:pt idx="210">
                  <c:v>1015</c:v>
                </c:pt>
                <c:pt idx="211">
                  <c:v>1020</c:v>
                </c:pt>
                <c:pt idx="212">
                  <c:v>1025</c:v>
                </c:pt>
                <c:pt idx="213">
                  <c:v>1030</c:v>
                </c:pt>
                <c:pt idx="214">
                  <c:v>1035</c:v>
                </c:pt>
                <c:pt idx="215">
                  <c:v>1040</c:v>
                </c:pt>
                <c:pt idx="216">
                  <c:v>1045</c:v>
                </c:pt>
                <c:pt idx="217">
                  <c:v>1050</c:v>
                </c:pt>
                <c:pt idx="218">
                  <c:v>1055</c:v>
                </c:pt>
                <c:pt idx="219">
                  <c:v>1060</c:v>
                </c:pt>
                <c:pt idx="220">
                  <c:v>1065</c:v>
                </c:pt>
                <c:pt idx="221">
                  <c:v>1070</c:v>
                </c:pt>
                <c:pt idx="222">
                  <c:v>1075</c:v>
                </c:pt>
                <c:pt idx="223">
                  <c:v>1080</c:v>
                </c:pt>
                <c:pt idx="224">
                  <c:v>1085</c:v>
                </c:pt>
                <c:pt idx="225">
                  <c:v>1090</c:v>
                </c:pt>
                <c:pt idx="226">
                  <c:v>1095</c:v>
                </c:pt>
                <c:pt idx="227">
                  <c:v>1100</c:v>
                </c:pt>
                <c:pt idx="228">
                  <c:v>1105</c:v>
                </c:pt>
                <c:pt idx="229">
                  <c:v>1110</c:v>
                </c:pt>
                <c:pt idx="230">
                  <c:v>1115</c:v>
                </c:pt>
                <c:pt idx="231">
                  <c:v>1120</c:v>
                </c:pt>
                <c:pt idx="232">
                  <c:v>1125</c:v>
                </c:pt>
                <c:pt idx="233">
                  <c:v>1130</c:v>
                </c:pt>
                <c:pt idx="234">
                  <c:v>1135</c:v>
                </c:pt>
                <c:pt idx="235">
                  <c:v>1140</c:v>
                </c:pt>
                <c:pt idx="236">
                  <c:v>1145</c:v>
                </c:pt>
                <c:pt idx="237">
                  <c:v>1150</c:v>
                </c:pt>
                <c:pt idx="238">
                  <c:v>1155</c:v>
                </c:pt>
                <c:pt idx="239">
                  <c:v>1160</c:v>
                </c:pt>
                <c:pt idx="240">
                  <c:v>1165</c:v>
                </c:pt>
                <c:pt idx="241">
                  <c:v>1170</c:v>
                </c:pt>
                <c:pt idx="242">
                  <c:v>1175</c:v>
                </c:pt>
                <c:pt idx="243">
                  <c:v>1180</c:v>
                </c:pt>
                <c:pt idx="244">
                  <c:v>1185</c:v>
                </c:pt>
                <c:pt idx="245">
                  <c:v>1190</c:v>
                </c:pt>
                <c:pt idx="246">
                  <c:v>1195</c:v>
                </c:pt>
                <c:pt idx="247">
                  <c:v>1200</c:v>
                </c:pt>
                <c:pt idx="248">
                  <c:v>1205</c:v>
                </c:pt>
                <c:pt idx="249">
                  <c:v>1210</c:v>
                </c:pt>
                <c:pt idx="250">
                  <c:v>1215</c:v>
                </c:pt>
                <c:pt idx="251">
                  <c:v>1220</c:v>
                </c:pt>
                <c:pt idx="252">
                  <c:v>1225</c:v>
                </c:pt>
              </c:strCache>
            </c:strRef>
          </c:xVal>
          <c:yVal>
            <c:numRef>
              <c:f>kroustiki!$K$1:$K$184</c:f>
              <c:numCache>
                <c:formatCode>General</c:formatCode>
                <c:ptCount val="184"/>
                <c:pt idx="0">
                  <c:v>4.2999999999999997E-2</c:v>
                </c:pt>
                <c:pt idx="1">
                  <c:v>0</c:v>
                </c:pt>
                <c:pt idx="2">
                  <c:v>1.024</c:v>
                </c:pt>
                <c:pt idx="3">
                  <c:v>0.91800000000000004</c:v>
                </c:pt>
                <c:pt idx="4">
                  <c:v>0.89300000000000002</c:v>
                </c:pt>
                <c:pt idx="5">
                  <c:v>0.88700000000000001</c:v>
                </c:pt>
                <c:pt idx="6">
                  <c:v>0.86099999999999999</c:v>
                </c:pt>
                <c:pt idx="7">
                  <c:v>0.86099999999999999</c:v>
                </c:pt>
                <c:pt idx="8">
                  <c:v>0.86099999999999999</c:v>
                </c:pt>
                <c:pt idx="9">
                  <c:v>0.84499999999999997</c:v>
                </c:pt>
                <c:pt idx="10">
                  <c:v>0.82799999999999996</c:v>
                </c:pt>
                <c:pt idx="11">
                  <c:v>0.82399999999999995</c:v>
                </c:pt>
                <c:pt idx="12">
                  <c:v>0.80600000000000005</c:v>
                </c:pt>
                <c:pt idx="13">
                  <c:v>0.79600000000000004</c:v>
                </c:pt>
                <c:pt idx="14">
                  <c:v>0.77900000000000003</c:v>
                </c:pt>
                <c:pt idx="15">
                  <c:v>0.76</c:v>
                </c:pt>
                <c:pt idx="16">
                  <c:v>0.754</c:v>
                </c:pt>
                <c:pt idx="17">
                  <c:v>0.73799999999999999</c:v>
                </c:pt>
                <c:pt idx="18">
                  <c:v>0.72799999999999998</c:v>
                </c:pt>
                <c:pt idx="19">
                  <c:v>0.70599999999999996</c:v>
                </c:pt>
                <c:pt idx="20">
                  <c:v>0.69499999999999995</c:v>
                </c:pt>
                <c:pt idx="21">
                  <c:v>0.68100000000000005</c:v>
                </c:pt>
                <c:pt idx="22">
                  <c:v>0.66700000000000004</c:v>
                </c:pt>
                <c:pt idx="23">
                  <c:v>0.66700000000000004</c:v>
                </c:pt>
                <c:pt idx="24">
                  <c:v>0.64300000000000002</c:v>
                </c:pt>
                <c:pt idx="25">
                  <c:v>0.63</c:v>
                </c:pt>
                <c:pt idx="26">
                  <c:v>0.621</c:v>
                </c:pt>
                <c:pt idx="27">
                  <c:v>0.60599999999999998</c:v>
                </c:pt>
                <c:pt idx="28">
                  <c:v>0.59399999999999997</c:v>
                </c:pt>
                <c:pt idx="29">
                  <c:v>0.58199999999999996</c:v>
                </c:pt>
                <c:pt idx="30">
                  <c:v>0.56899999999999995</c:v>
                </c:pt>
                <c:pt idx="31">
                  <c:v>0.56000000000000005</c:v>
                </c:pt>
                <c:pt idx="32">
                  <c:v>0.54800000000000004</c:v>
                </c:pt>
                <c:pt idx="33">
                  <c:v>0.53500000000000003</c:v>
                </c:pt>
                <c:pt idx="34">
                  <c:v>0.52800000000000002</c:v>
                </c:pt>
                <c:pt idx="35">
                  <c:v>0.51300000000000001</c:v>
                </c:pt>
                <c:pt idx="36">
                  <c:v>0.502</c:v>
                </c:pt>
                <c:pt idx="37">
                  <c:v>0.49099999999999999</c:v>
                </c:pt>
                <c:pt idx="38">
                  <c:v>0.48299999999999998</c:v>
                </c:pt>
                <c:pt idx="39">
                  <c:v>0.47399999999999998</c:v>
                </c:pt>
                <c:pt idx="40">
                  <c:v>0.47399999999999998</c:v>
                </c:pt>
                <c:pt idx="41">
                  <c:v>0.46300000000000002</c:v>
                </c:pt>
                <c:pt idx="42">
                  <c:v>0.45100000000000001</c:v>
                </c:pt>
                <c:pt idx="43">
                  <c:v>0.443</c:v>
                </c:pt>
                <c:pt idx="44">
                  <c:v>0.437</c:v>
                </c:pt>
                <c:pt idx="45">
                  <c:v>0.42899999999999999</c:v>
                </c:pt>
                <c:pt idx="46">
                  <c:v>0.42399999999999999</c:v>
                </c:pt>
                <c:pt idx="47">
                  <c:v>0.40200000000000002</c:v>
                </c:pt>
                <c:pt idx="48">
                  <c:v>0.39600000000000002</c:v>
                </c:pt>
                <c:pt idx="49">
                  <c:v>0.39200000000000002</c:v>
                </c:pt>
                <c:pt idx="50">
                  <c:v>0.38200000000000001</c:v>
                </c:pt>
                <c:pt idx="51">
                  <c:v>0.372</c:v>
                </c:pt>
                <c:pt idx="52">
                  <c:v>0.372</c:v>
                </c:pt>
                <c:pt idx="53">
                  <c:v>0.35299999999999998</c:v>
                </c:pt>
                <c:pt idx="54">
                  <c:v>0.34699999999999998</c:v>
                </c:pt>
                <c:pt idx="55">
                  <c:v>0.33700000000000002</c:v>
                </c:pt>
                <c:pt idx="56">
                  <c:v>0.33100000000000002</c:v>
                </c:pt>
                <c:pt idx="57">
                  <c:v>0.32100000000000001</c:v>
                </c:pt>
                <c:pt idx="58">
                  <c:v>0.316</c:v>
                </c:pt>
                <c:pt idx="59">
                  <c:v>0.309</c:v>
                </c:pt>
                <c:pt idx="60">
                  <c:v>0.29899999999999999</c:v>
                </c:pt>
                <c:pt idx="61">
                  <c:v>0.29399999999999998</c:v>
                </c:pt>
                <c:pt idx="62">
                  <c:v>0.28399999999999997</c:v>
                </c:pt>
                <c:pt idx="63">
                  <c:v>0.28199999999999997</c:v>
                </c:pt>
                <c:pt idx="64">
                  <c:v>0.27300000000000002</c:v>
                </c:pt>
                <c:pt idx="65">
                  <c:v>0.27300000000000002</c:v>
                </c:pt>
                <c:pt idx="66">
                  <c:v>0.26600000000000001</c:v>
                </c:pt>
                <c:pt idx="67">
                  <c:v>0.26100000000000001</c:v>
                </c:pt>
                <c:pt idx="68">
                  <c:v>0.252</c:v>
                </c:pt>
                <c:pt idx="69">
                  <c:v>0.247</c:v>
                </c:pt>
                <c:pt idx="70">
                  <c:v>0.24299999999999999</c:v>
                </c:pt>
                <c:pt idx="71">
                  <c:v>0.23799999999999999</c:v>
                </c:pt>
                <c:pt idx="72">
                  <c:v>0.23</c:v>
                </c:pt>
                <c:pt idx="73">
                  <c:v>0.223</c:v>
                </c:pt>
                <c:pt idx="74">
                  <c:v>0.218</c:v>
                </c:pt>
                <c:pt idx="75">
                  <c:v>0.21199999999999999</c:v>
                </c:pt>
                <c:pt idx="76">
                  <c:v>0.20799999999999999</c:v>
                </c:pt>
                <c:pt idx="77">
                  <c:v>0.20399999999999999</c:v>
                </c:pt>
                <c:pt idx="78">
                  <c:v>0.19500000000000001</c:v>
                </c:pt>
                <c:pt idx="79">
                  <c:v>0.19</c:v>
                </c:pt>
                <c:pt idx="80">
                  <c:v>0.187</c:v>
                </c:pt>
                <c:pt idx="81">
                  <c:v>0.183</c:v>
                </c:pt>
                <c:pt idx="82">
                  <c:v>0.183</c:v>
                </c:pt>
                <c:pt idx="83">
                  <c:v>0.183</c:v>
                </c:pt>
                <c:pt idx="84">
                  <c:v>0.183</c:v>
                </c:pt>
                <c:pt idx="85">
                  <c:v>0.183</c:v>
                </c:pt>
                <c:pt idx="86">
                  <c:v>0.183</c:v>
                </c:pt>
                <c:pt idx="87">
                  <c:v>0.183</c:v>
                </c:pt>
                <c:pt idx="88">
                  <c:v>0.183</c:v>
                </c:pt>
                <c:pt idx="89">
                  <c:v>0.183</c:v>
                </c:pt>
                <c:pt idx="90">
                  <c:v>0.19600000000000001</c:v>
                </c:pt>
                <c:pt idx="91">
                  <c:v>0.19600000000000001</c:v>
                </c:pt>
                <c:pt idx="92">
                  <c:v>0.19600000000000001</c:v>
                </c:pt>
                <c:pt idx="93">
                  <c:v>0.19600000000000001</c:v>
                </c:pt>
                <c:pt idx="94">
                  <c:v>0.19600000000000001</c:v>
                </c:pt>
                <c:pt idx="95">
                  <c:v>0.19600000000000001</c:v>
                </c:pt>
                <c:pt idx="96">
                  <c:v>0.193</c:v>
                </c:pt>
                <c:pt idx="97">
                  <c:v>0.192</c:v>
                </c:pt>
                <c:pt idx="98">
                  <c:v>0.188</c:v>
                </c:pt>
                <c:pt idx="99">
                  <c:v>0.184</c:v>
                </c:pt>
                <c:pt idx="100">
                  <c:v>0.18099999999999999</c:v>
                </c:pt>
                <c:pt idx="101">
                  <c:v>0.17899999999999999</c:v>
                </c:pt>
                <c:pt idx="102">
                  <c:v>0.17699999999999999</c:v>
                </c:pt>
                <c:pt idx="103">
                  <c:v>0.17699999999999999</c:v>
                </c:pt>
                <c:pt idx="104">
                  <c:v>0.17299999999999999</c:v>
                </c:pt>
                <c:pt idx="105">
                  <c:v>0.17</c:v>
                </c:pt>
                <c:pt idx="106">
                  <c:v>0.16600000000000001</c:v>
                </c:pt>
                <c:pt idx="107">
                  <c:v>0.16500000000000001</c:v>
                </c:pt>
                <c:pt idx="108">
                  <c:v>0.161</c:v>
                </c:pt>
                <c:pt idx="109">
                  <c:v>0.158</c:v>
                </c:pt>
                <c:pt idx="110">
                  <c:v>0.155</c:v>
                </c:pt>
                <c:pt idx="111">
                  <c:v>0.152</c:v>
                </c:pt>
                <c:pt idx="112">
                  <c:v>0.15</c:v>
                </c:pt>
                <c:pt idx="113">
                  <c:v>0.14899999999999999</c:v>
                </c:pt>
                <c:pt idx="114">
                  <c:v>0.14499999999999999</c:v>
                </c:pt>
                <c:pt idx="115">
                  <c:v>0.14299999999999999</c:v>
                </c:pt>
                <c:pt idx="116">
                  <c:v>0.14099999999999999</c:v>
                </c:pt>
                <c:pt idx="117">
                  <c:v>0.14000000000000001</c:v>
                </c:pt>
                <c:pt idx="118">
                  <c:v>0.13700000000000001</c:v>
                </c:pt>
                <c:pt idx="119">
                  <c:v>0.13500000000000001</c:v>
                </c:pt>
                <c:pt idx="120">
                  <c:v>0.13200000000000001</c:v>
                </c:pt>
                <c:pt idx="121">
                  <c:v>0.13</c:v>
                </c:pt>
                <c:pt idx="122">
                  <c:v>0.128</c:v>
                </c:pt>
                <c:pt idx="123">
                  <c:v>0.126</c:v>
                </c:pt>
                <c:pt idx="124">
                  <c:v>0.125</c:v>
                </c:pt>
                <c:pt idx="125">
                  <c:v>0.124</c:v>
                </c:pt>
                <c:pt idx="126">
                  <c:v>0.122</c:v>
                </c:pt>
                <c:pt idx="127">
                  <c:v>0.122</c:v>
                </c:pt>
                <c:pt idx="128">
                  <c:v>0.122</c:v>
                </c:pt>
                <c:pt idx="129">
                  <c:v>0.11600000000000001</c:v>
                </c:pt>
                <c:pt idx="130">
                  <c:v>0.114</c:v>
                </c:pt>
                <c:pt idx="131">
                  <c:v>0.113</c:v>
                </c:pt>
                <c:pt idx="132">
                  <c:v>0.111</c:v>
                </c:pt>
                <c:pt idx="133">
                  <c:v>0.11</c:v>
                </c:pt>
                <c:pt idx="134">
                  <c:v>0.109</c:v>
                </c:pt>
                <c:pt idx="135">
                  <c:v>0.107</c:v>
                </c:pt>
                <c:pt idx="136">
                  <c:v>0.105</c:v>
                </c:pt>
                <c:pt idx="137">
                  <c:v>0.104</c:v>
                </c:pt>
                <c:pt idx="138">
                  <c:v>0.10299999999999999</c:v>
                </c:pt>
                <c:pt idx="139">
                  <c:v>0.10100000000000001</c:v>
                </c:pt>
                <c:pt idx="140">
                  <c:v>0.1</c:v>
                </c:pt>
                <c:pt idx="141">
                  <c:v>9.9000000000000005E-2</c:v>
                </c:pt>
                <c:pt idx="142">
                  <c:v>9.8000000000000004E-2</c:v>
                </c:pt>
                <c:pt idx="143">
                  <c:v>9.6000000000000002E-2</c:v>
                </c:pt>
                <c:pt idx="144">
                  <c:v>9.6000000000000002E-2</c:v>
                </c:pt>
                <c:pt idx="145">
                  <c:v>9.5000000000000001E-2</c:v>
                </c:pt>
                <c:pt idx="146">
                  <c:v>9.4E-2</c:v>
                </c:pt>
                <c:pt idx="147">
                  <c:v>9.4E-2</c:v>
                </c:pt>
                <c:pt idx="148">
                  <c:v>9.1999999999999998E-2</c:v>
                </c:pt>
                <c:pt idx="149">
                  <c:v>9.0999999999999998E-2</c:v>
                </c:pt>
                <c:pt idx="150">
                  <c:v>0.09</c:v>
                </c:pt>
                <c:pt idx="151">
                  <c:v>8.7999999999999995E-2</c:v>
                </c:pt>
                <c:pt idx="152">
                  <c:v>8.7999999999999995E-2</c:v>
                </c:pt>
                <c:pt idx="153">
                  <c:v>8.5999999999999993E-2</c:v>
                </c:pt>
                <c:pt idx="154">
                  <c:v>8.5999999999999993E-2</c:v>
                </c:pt>
                <c:pt idx="155">
                  <c:v>8.5000000000000006E-2</c:v>
                </c:pt>
                <c:pt idx="156">
                  <c:v>8.4000000000000005E-2</c:v>
                </c:pt>
                <c:pt idx="157">
                  <c:v>8.3000000000000004E-2</c:v>
                </c:pt>
                <c:pt idx="158">
                  <c:v>8.3000000000000004E-2</c:v>
                </c:pt>
                <c:pt idx="159">
                  <c:v>8.1000000000000003E-2</c:v>
                </c:pt>
                <c:pt idx="160">
                  <c:v>8.1000000000000003E-2</c:v>
                </c:pt>
                <c:pt idx="161">
                  <c:v>0.08</c:v>
                </c:pt>
                <c:pt idx="162">
                  <c:v>7.9000000000000001E-2</c:v>
                </c:pt>
                <c:pt idx="163">
                  <c:v>7.8E-2</c:v>
                </c:pt>
                <c:pt idx="164">
                  <c:v>7.6999999999999999E-2</c:v>
                </c:pt>
                <c:pt idx="165">
                  <c:v>7.5999999999999998E-2</c:v>
                </c:pt>
                <c:pt idx="166">
                  <c:v>7.5999999999999998E-2</c:v>
                </c:pt>
                <c:pt idx="167">
                  <c:v>7.4999999999999997E-2</c:v>
                </c:pt>
                <c:pt idx="168">
                  <c:v>7.3999999999999996E-2</c:v>
                </c:pt>
                <c:pt idx="169">
                  <c:v>7.3999999999999996E-2</c:v>
                </c:pt>
                <c:pt idx="170">
                  <c:v>7.2999999999999995E-2</c:v>
                </c:pt>
                <c:pt idx="171">
                  <c:v>7.1999999999999995E-2</c:v>
                </c:pt>
                <c:pt idx="172">
                  <c:v>7.0999999999999994E-2</c:v>
                </c:pt>
                <c:pt idx="173">
                  <c:v>7.0999999999999994E-2</c:v>
                </c:pt>
                <c:pt idx="174">
                  <c:v>7.0000000000000007E-2</c:v>
                </c:pt>
                <c:pt idx="175">
                  <c:v>7.0000000000000007E-2</c:v>
                </c:pt>
                <c:pt idx="176">
                  <c:v>6.9000000000000006E-2</c:v>
                </c:pt>
                <c:pt idx="177">
                  <c:v>6.9000000000000006E-2</c:v>
                </c:pt>
                <c:pt idx="178">
                  <c:v>6.8000000000000005E-2</c:v>
                </c:pt>
                <c:pt idx="179">
                  <c:v>6.8000000000000005E-2</c:v>
                </c:pt>
                <c:pt idx="180">
                  <c:v>6.7000000000000004E-2</c:v>
                </c:pt>
                <c:pt idx="181">
                  <c:v>6.7000000000000004E-2</c:v>
                </c:pt>
                <c:pt idx="182">
                  <c:v>6.6000000000000003E-2</c:v>
                </c:pt>
                <c:pt idx="183">
                  <c:v>6.6000000000000003E-2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0EBF-49C1-9913-058575DDE1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9122592"/>
        <c:axId val="1949114432"/>
      </c:scatterChart>
      <c:valAx>
        <c:axId val="19491225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9114432"/>
        <c:crosses val="autoZero"/>
        <c:crossBetween val="midCat"/>
      </c:valAx>
      <c:valAx>
        <c:axId val="19491144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912259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strRef>
              <c:f>vimatiki!$A$1:$A$118</c:f>
              <c:strCache>
                <c:ptCount val="118"/>
                <c:pt idx="0">
                  <c:v>Monday, December 16, 2024</c:v>
                </c:pt>
                <c:pt idx="1">
                  <c:v>Time(s)</c:v>
                </c:pt>
                <c:pt idx="2">
                  <c:v>0</c:v>
                </c:pt>
                <c:pt idx="3">
                  <c:v>5</c:v>
                </c:pt>
                <c:pt idx="4">
                  <c:v>10</c:v>
                </c:pt>
                <c:pt idx="5">
                  <c:v>15</c:v>
                </c:pt>
                <c:pt idx="6">
                  <c:v>20</c:v>
                </c:pt>
                <c:pt idx="7">
                  <c:v>25</c:v>
                </c:pt>
                <c:pt idx="8">
                  <c:v>30</c:v>
                </c:pt>
                <c:pt idx="9">
                  <c:v>35</c:v>
                </c:pt>
                <c:pt idx="10">
                  <c:v>40</c:v>
                </c:pt>
                <c:pt idx="11">
                  <c:v>45</c:v>
                </c:pt>
                <c:pt idx="12">
                  <c:v>50</c:v>
                </c:pt>
                <c:pt idx="13">
                  <c:v>55</c:v>
                </c:pt>
                <c:pt idx="14">
                  <c:v>60</c:v>
                </c:pt>
                <c:pt idx="15">
                  <c:v>65</c:v>
                </c:pt>
                <c:pt idx="16">
                  <c:v>70</c:v>
                </c:pt>
                <c:pt idx="17">
                  <c:v>75</c:v>
                </c:pt>
                <c:pt idx="18">
                  <c:v>80</c:v>
                </c:pt>
                <c:pt idx="19">
                  <c:v>85</c:v>
                </c:pt>
                <c:pt idx="20">
                  <c:v>90</c:v>
                </c:pt>
                <c:pt idx="21">
                  <c:v>95</c:v>
                </c:pt>
                <c:pt idx="22">
                  <c:v>100</c:v>
                </c:pt>
                <c:pt idx="23">
                  <c:v>105</c:v>
                </c:pt>
                <c:pt idx="24">
                  <c:v>110</c:v>
                </c:pt>
                <c:pt idx="25">
                  <c:v>115</c:v>
                </c:pt>
                <c:pt idx="26">
                  <c:v>120</c:v>
                </c:pt>
                <c:pt idx="27">
                  <c:v>125</c:v>
                </c:pt>
                <c:pt idx="28">
                  <c:v>130</c:v>
                </c:pt>
                <c:pt idx="29">
                  <c:v>135</c:v>
                </c:pt>
                <c:pt idx="30">
                  <c:v>140</c:v>
                </c:pt>
                <c:pt idx="31">
                  <c:v>145</c:v>
                </c:pt>
                <c:pt idx="32">
                  <c:v>150</c:v>
                </c:pt>
                <c:pt idx="33">
                  <c:v>155</c:v>
                </c:pt>
                <c:pt idx="34">
                  <c:v>160</c:v>
                </c:pt>
                <c:pt idx="35">
                  <c:v>165</c:v>
                </c:pt>
                <c:pt idx="36">
                  <c:v>170</c:v>
                </c:pt>
                <c:pt idx="37">
                  <c:v>175</c:v>
                </c:pt>
                <c:pt idx="38">
                  <c:v>180</c:v>
                </c:pt>
                <c:pt idx="39">
                  <c:v>185</c:v>
                </c:pt>
                <c:pt idx="40">
                  <c:v>190</c:v>
                </c:pt>
                <c:pt idx="41">
                  <c:v>195</c:v>
                </c:pt>
                <c:pt idx="42">
                  <c:v>200</c:v>
                </c:pt>
                <c:pt idx="43">
                  <c:v>205</c:v>
                </c:pt>
                <c:pt idx="44">
                  <c:v>210</c:v>
                </c:pt>
                <c:pt idx="45">
                  <c:v>215</c:v>
                </c:pt>
                <c:pt idx="46">
                  <c:v>220</c:v>
                </c:pt>
                <c:pt idx="47">
                  <c:v>225</c:v>
                </c:pt>
                <c:pt idx="48">
                  <c:v>230</c:v>
                </c:pt>
                <c:pt idx="49">
                  <c:v>235</c:v>
                </c:pt>
                <c:pt idx="50">
                  <c:v>240</c:v>
                </c:pt>
                <c:pt idx="51">
                  <c:v>245</c:v>
                </c:pt>
                <c:pt idx="52">
                  <c:v>250</c:v>
                </c:pt>
                <c:pt idx="53">
                  <c:v>255</c:v>
                </c:pt>
                <c:pt idx="54">
                  <c:v>260</c:v>
                </c:pt>
                <c:pt idx="55">
                  <c:v>265</c:v>
                </c:pt>
                <c:pt idx="56">
                  <c:v>270</c:v>
                </c:pt>
                <c:pt idx="57">
                  <c:v>275</c:v>
                </c:pt>
                <c:pt idx="58">
                  <c:v>280</c:v>
                </c:pt>
                <c:pt idx="59">
                  <c:v>285</c:v>
                </c:pt>
                <c:pt idx="60">
                  <c:v>290</c:v>
                </c:pt>
                <c:pt idx="61">
                  <c:v>295</c:v>
                </c:pt>
                <c:pt idx="62">
                  <c:v>300</c:v>
                </c:pt>
                <c:pt idx="63">
                  <c:v>305</c:v>
                </c:pt>
                <c:pt idx="64">
                  <c:v>310</c:v>
                </c:pt>
                <c:pt idx="65">
                  <c:v>315</c:v>
                </c:pt>
                <c:pt idx="66">
                  <c:v>320</c:v>
                </c:pt>
                <c:pt idx="67">
                  <c:v>325</c:v>
                </c:pt>
                <c:pt idx="68">
                  <c:v>330</c:v>
                </c:pt>
                <c:pt idx="69">
                  <c:v>335</c:v>
                </c:pt>
                <c:pt idx="70">
                  <c:v>340</c:v>
                </c:pt>
                <c:pt idx="71">
                  <c:v>345</c:v>
                </c:pt>
                <c:pt idx="72">
                  <c:v>350</c:v>
                </c:pt>
                <c:pt idx="73">
                  <c:v>355</c:v>
                </c:pt>
                <c:pt idx="74">
                  <c:v>360</c:v>
                </c:pt>
                <c:pt idx="75">
                  <c:v>365</c:v>
                </c:pt>
                <c:pt idx="76">
                  <c:v>370</c:v>
                </c:pt>
                <c:pt idx="77">
                  <c:v>375</c:v>
                </c:pt>
                <c:pt idx="78">
                  <c:v>380</c:v>
                </c:pt>
                <c:pt idx="79">
                  <c:v>385</c:v>
                </c:pt>
                <c:pt idx="80">
                  <c:v>390</c:v>
                </c:pt>
                <c:pt idx="81">
                  <c:v>395</c:v>
                </c:pt>
                <c:pt idx="82">
                  <c:v>400</c:v>
                </c:pt>
                <c:pt idx="83">
                  <c:v>405</c:v>
                </c:pt>
                <c:pt idx="84">
                  <c:v>410</c:v>
                </c:pt>
                <c:pt idx="85">
                  <c:v>415</c:v>
                </c:pt>
                <c:pt idx="86">
                  <c:v>420</c:v>
                </c:pt>
                <c:pt idx="87">
                  <c:v>425</c:v>
                </c:pt>
                <c:pt idx="88">
                  <c:v>430</c:v>
                </c:pt>
                <c:pt idx="89">
                  <c:v>435</c:v>
                </c:pt>
                <c:pt idx="90">
                  <c:v>440</c:v>
                </c:pt>
                <c:pt idx="91">
                  <c:v>445</c:v>
                </c:pt>
                <c:pt idx="92">
                  <c:v>450</c:v>
                </c:pt>
                <c:pt idx="93">
                  <c:v>455</c:v>
                </c:pt>
                <c:pt idx="94">
                  <c:v>460</c:v>
                </c:pt>
                <c:pt idx="95">
                  <c:v>465</c:v>
                </c:pt>
                <c:pt idx="96">
                  <c:v>470</c:v>
                </c:pt>
                <c:pt idx="97">
                  <c:v>475</c:v>
                </c:pt>
                <c:pt idx="98">
                  <c:v>480</c:v>
                </c:pt>
                <c:pt idx="99">
                  <c:v>485</c:v>
                </c:pt>
                <c:pt idx="100">
                  <c:v>490</c:v>
                </c:pt>
                <c:pt idx="101">
                  <c:v>495</c:v>
                </c:pt>
                <c:pt idx="102">
                  <c:v>500</c:v>
                </c:pt>
                <c:pt idx="103">
                  <c:v>505</c:v>
                </c:pt>
                <c:pt idx="104">
                  <c:v>510</c:v>
                </c:pt>
                <c:pt idx="105">
                  <c:v>515</c:v>
                </c:pt>
                <c:pt idx="106">
                  <c:v>520</c:v>
                </c:pt>
                <c:pt idx="107">
                  <c:v>525</c:v>
                </c:pt>
                <c:pt idx="108">
                  <c:v>530</c:v>
                </c:pt>
                <c:pt idx="109">
                  <c:v>535</c:v>
                </c:pt>
                <c:pt idx="110">
                  <c:v>540</c:v>
                </c:pt>
                <c:pt idx="111">
                  <c:v>545</c:v>
                </c:pt>
                <c:pt idx="112">
                  <c:v>550</c:v>
                </c:pt>
                <c:pt idx="113">
                  <c:v>555</c:v>
                </c:pt>
                <c:pt idx="114">
                  <c:v>560</c:v>
                </c:pt>
                <c:pt idx="115">
                  <c:v>565</c:v>
                </c:pt>
                <c:pt idx="116">
                  <c:v>570</c:v>
                </c:pt>
                <c:pt idx="117">
                  <c:v>575</c:v>
                </c:pt>
              </c:strCache>
            </c:strRef>
          </c:xVal>
          <c:yVal>
            <c:numRef>
              <c:f>vimatiki!$K$1:$K$118</c:f>
              <c:numCache>
                <c:formatCode>General</c:formatCode>
                <c:ptCount val="118"/>
                <c:pt idx="1">
                  <c:v>0</c:v>
                </c:pt>
                <c:pt idx="2">
                  <c:v>4.2000000000000003E-2</c:v>
                </c:pt>
                <c:pt idx="3">
                  <c:v>4.2000000000000003E-2</c:v>
                </c:pt>
                <c:pt idx="4">
                  <c:v>4.1000000000000002E-2</c:v>
                </c:pt>
                <c:pt idx="5">
                  <c:v>4.1000000000000002E-2</c:v>
                </c:pt>
                <c:pt idx="6">
                  <c:v>4.1000000000000002E-2</c:v>
                </c:pt>
                <c:pt idx="7">
                  <c:v>4.1000000000000002E-2</c:v>
                </c:pt>
                <c:pt idx="8">
                  <c:v>4.1000000000000002E-2</c:v>
                </c:pt>
                <c:pt idx="9">
                  <c:v>4.1000000000000002E-2</c:v>
                </c:pt>
                <c:pt idx="10">
                  <c:v>4.1000000000000002E-2</c:v>
                </c:pt>
                <c:pt idx="11">
                  <c:v>4.2999999999999997E-2</c:v>
                </c:pt>
                <c:pt idx="12">
                  <c:v>4.5999999999999999E-2</c:v>
                </c:pt>
                <c:pt idx="13">
                  <c:v>5.1999999999999998E-2</c:v>
                </c:pt>
                <c:pt idx="14">
                  <c:v>5.8999999999999997E-2</c:v>
                </c:pt>
                <c:pt idx="15">
                  <c:v>6.7000000000000004E-2</c:v>
                </c:pt>
                <c:pt idx="16">
                  <c:v>7.8E-2</c:v>
                </c:pt>
                <c:pt idx="17">
                  <c:v>8.8999999999999996E-2</c:v>
                </c:pt>
                <c:pt idx="18">
                  <c:v>9.7000000000000003E-2</c:v>
                </c:pt>
                <c:pt idx="19">
                  <c:v>0.11</c:v>
                </c:pt>
                <c:pt idx="20">
                  <c:v>0.127</c:v>
                </c:pt>
                <c:pt idx="21">
                  <c:v>0.13800000000000001</c:v>
                </c:pt>
                <c:pt idx="22">
                  <c:v>0.155</c:v>
                </c:pt>
                <c:pt idx="23">
                  <c:v>0.16700000000000001</c:v>
                </c:pt>
                <c:pt idx="24">
                  <c:v>0.16700000000000001</c:v>
                </c:pt>
                <c:pt idx="25">
                  <c:v>0.18</c:v>
                </c:pt>
                <c:pt idx="26">
                  <c:v>0.18</c:v>
                </c:pt>
                <c:pt idx="27">
                  <c:v>0.18</c:v>
                </c:pt>
                <c:pt idx="28">
                  <c:v>0.18</c:v>
                </c:pt>
                <c:pt idx="29">
                  <c:v>0.18</c:v>
                </c:pt>
                <c:pt idx="30">
                  <c:v>0.186</c:v>
                </c:pt>
                <c:pt idx="31">
                  <c:v>0.214</c:v>
                </c:pt>
                <c:pt idx="32">
                  <c:v>0.22700000000000001</c:v>
                </c:pt>
                <c:pt idx="33">
                  <c:v>0.24199999999999999</c:v>
                </c:pt>
                <c:pt idx="34">
                  <c:v>0.249</c:v>
                </c:pt>
                <c:pt idx="35">
                  <c:v>0.26900000000000002</c:v>
                </c:pt>
                <c:pt idx="36">
                  <c:v>0.28699999999999998</c:v>
                </c:pt>
                <c:pt idx="37">
                  <c:v>0.3</c:v>
                </c:pt>
                <c:pt idx="38">
                  <c:v>0.318</c:v>
                </c:pt>
                <c:pt idx="39">
                  <c:v>0.32500000000000001</c:v>
                </c:pt>
                <c:pt idx="40">
                  <c:v>0.34</c:v>
                </c:pt>
                <c:pt idx="41">
                  <c:v>0.35599999999999998</c:v>
                </c:pt>
                <c:pt idx="42">
                  <c:v>0.36599999999999999</c:v>
                </c:pt>
                <c:pt idx="43">
                  <c:v>0.38300000000000001</c:v>
                </c:pt>
                <c:pt idx="44">
                  <c:v>0.39900000000000002</c:v>
                </c:pt>
                <c:pt idx="45">
                  <c:v>0.41199999999999998</c:v>
                </c:pt>
                <c:pt idx="46">
                  <c:v>0.42399999999999999</c:v>
                </c:pt>
                <c:pt idx="47">
                  <c:v>0.434</c:v>
                </c:pt>
                <c:pt idx="48">
                  <c:v>0.44600000000000001</c:v>
                </c:pt>
                <c:pt idx="49">
                  <c:v>0.45900000000000002</c:v>
                </c:pt>
                <c:pt idx="50">
                  <c:v>0.47</c:v>
                </c:pt>
                <c:pt idx="51">
                  <c:v>0.48599999999999999</c:v>
                </c:pt>
                <c:pt idx="52">
                  <c:v>0.49099999999999999</c:v>
                </c:pt>
                <c:pt idx="53">
                  <c:v>0.504</c:v>
                </c:pt>
                <c:pt idx="54">
                  <c:v>0.51700000000000002</c:v>
                </c:pt>
                <c:pt idx="55">
                  <c:v>0.52800000000000002</c:v>
                </c:pt>
                <c:pt idx="56">
                  <c:v>0.53900000000000003</c:v>
                </c:pt>
                <c:pt idx="57">
                  <c:v>0.54600000000000004</c:v>
                </c:pt>
                <c:pt idx="58">
                  <c:v>0.56100000000000005</c:v>
                </c:pt>
                <c:pt idx="59">
                  <c:v>0.56899999999999995</c:v>
                </c:pt>
                <c:pt idx="60">
                  <c:v>0.58099999999999996</c:v>
                </c:pt>
                <c:pt idx="61">
                  <c:v>0.59299999999999997</c:v>
                </c:pt>
                <c:pt idx="62">
                  <c:v>0.59299999999999997</c:v>
                </c:pt>
                <c:pt idx="63">
                  <c:v>0.59699999999999998</c:v>
                </c:pt>
                <c:pt idx="64">
                  <c:v>0.61</c:v>
                </c:pt>
                <c:pt idx="65">
                  <c:v>0.62</c:v>
                </c:pt>
                <c:pt idx="66">
                  <c:v>0.626</c:v>
                </c:pt>
                <c:pt idx="67">
                  <c:v>0.63700000000000001</c:v>
                </c:pt>
                <c:pt idx="68">
                  <c:v>0.64900000000000002</c:v>
                </c:pt>
                <c:pt idx="69">
                  <c:v>0.65500000000000003</c:v>
                </c:pt>
                <c:pt idx="70">
                  <c:v>0.66300000000000003</c:v>
                </c:pt>
                <c:pt idx="71">
                  <c:v>0.67100000000000004</c:v>
                </c:pt>
                <c:pt idx="72">
                  <c:v>0.68500000000000005</c:v>
                </c:pt>
                <c:pt idx="73">
                  <c:v>0.69199999999999995</c:v>
                </c:pt>
                <c:pt idx="74">
                  <c:v>0.69899999999999995</c:v>
                </c:pt>
                <c:pt idx="75">
                  <c:v>0.70499999999999996</c:v>
                </c:pt>
                <c:pt idx="76">
                  <c:v>0.71799999999999997</c:v>
                </c:pt>
                <c:pt idx="77">
                  <c:v>0.72099999999999997</c:v>
                </c:pt>
                <c:pt idx="78">
                  <c:v>0.73199999999999998</c:v>
                </c:pt>
                <c:pt idx="79">
                  <c:v>0.73699999999999999</c:v>
                </c:pt>
                <c:pt idx="80">
                  <c:v>0.74399999999999999</c:v>
                </c:pt>
                <c:pt idx="81">
                  <c:v>0.753</c:v>
                </c:pt>
                <c:pt idx="82">
                  <c:v>0.76200000000000001</c:v>
                </c:pt>
                <c:pt idx="83">
                  <c:v>0.77</c:v>
                </c:pt>
                <c:pt idx="84">
                  <c:v>0.77300000000000002</c:v>
                </c:pt>
                <c:pt idx="85">
                  <c:v>0.78100000000000003</c:v>
                </c:pt>
                <c:pt idx="86">
                  <c:v>0.78900000000000003</c:v>
                </c:pt>
                <c:pt idx="87">
                  <c:v>0.79300000000000004</c:v>
                </c:pt>
                <c:pt idx="88">
                  <c:v>0.79800000000000004</c:v>
                </c:pt>
                <c:pt idx="89">
                  <c:v>0.80600000000000005</c:v>
                </c:pt>
                <c:pt idx="90">
                  <c:v>0.81399999999999995</c:v>
                </c:pt>
                <c:pt idx="91">
                  <c:v>0.81599999999999995</c:v>
                </c:pt>
                <c:pt idx="92">
                  <c:v>0.82899999999999996</c:v>
                </c:pt>
                <c:pt idx="93">
                  <c:v>0.83299999999999996</c:v>
                </c:pt>
                <c:pt idx="94">
                  <c:v>0.83699999999999997</c:v>
                </c:pt>
                <c:pt idx="95">
                  <c:v>0.84199999999999997</c:v>
                </c:pt>
                <c:pt idx="96">
                  <c:v>0.84599999999999997</c:v>
                </c:pt>
                <c:pt idx="97">
                  <c:v>0.85099999999999998</c:v>
                </c:pt>
                <c:pt idx="98">
                  <c:v>0.85899999999999999</c:v>
                </c:pt>
                <c:pt idx="99">
                  <c:v>0.85899999999999999</c:v>
                </c:pt>
                <c:pt idx="100">
                  <c:v>0.86599999999999999</c:v>
                </c:pt>
                <c:pt idx="101">
                  <c:v>0.872</c:v>
                </c:pt>
                <c:pt idx="102">
                  <c:v>0.872</c:v>
                </c:pt>
                <c:pt idx="103">
                  <c:v>0.88500000000000001</c:v>
                </c:pt>
                <c:pt idx="104">
                  <c:v>0.88900000000000001</c:v>
                </c:pt>
                <c:pt idx="105">
                  <c:v>0.89200000000000002</c:v>
                </c:pt>
                <c:pt idx="106">
                  <c:v>0.89800000000000002</c:v>
                </c:pt>
                <c:pt idx="107">
                  <c:v>0.90200000000000002</c:v>
                </c:pt>
                <c:pt idx="108">
                  <c:v>0.90700000000000003</c:v>
                </c:pt>
                <c:pt idx="109">
                  <c:v>0.91300000000000003</c:v>
                </c:pt>
                <c:pt idx="110">
                  <c:v>0.91600000000000004</c:v>
                </c:pt>
                <c:pt idx="111">
                  <c:v>0.92200000000000004</c:v>
                </c:pt>
                <c:pt idx="112">
                  <c:v>0.92600000000000005</c:v>
                </c:pt>
                <c:pt idx="113">
                  <c:v>0.92900000000000005</c:v>
                </c:pt>
                <c:pt idx="114">
                  <c:v>0.93600000000000005</c:v>
                </c:pt>
                <c:pt idx="115">
                  <c:v>0.93899999999999995</c:v>
                </c:pt>
                <c:pt idx="116">
                  <c:v>0.94</c:v>
                </c:pt>
                <c:pt idx="117">
                  <c:v>0.94499999999999995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F650-4F95-8DC5-D643AE8D4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9133152"/>
        <c:axId val="1949138912"/>
      </c:scatterChart>
      <c:valAx>
        <c:axId val="19491331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9138912"/>
        <c:crosses val="autoZero"/>
        <c:crossBetween val="midCat"/>
      </c:valAx>
      <c:valAx>
        <c:axId val="1949138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4913315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80962</xdr:rowOff>
    </xdr:from>
    <xdr:to>
      <xdr:col>7</xdr:col>
      <xdr:colOff>304800</xdr:colOff>
      <xdr:row>22</xdr:row>
      <xdr:rowOff>157162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9207B2E-885D-1598-1C89-42358791A0E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271462</xdr:colOff>
      <xdr:row>8</xdr:row>
      <xdr:rowOff>42862</xdr:rowOff>
    </xdr:from>
    <xdr:to>
      <xdr:col>15</xdr:col>
      <xdr:colOff>576262</xdr:colOff>
      <xdr:row>22</xdr:row>
      <xdr:rowOff>119062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EF8CFBA-9732-798C-3897-E2013CD9EF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385762</xdr:colOff>
      <xdr:row>4</xdr:row>
      <xdr:rowOff>128587</xdr:rowOff>
    </xdr:from>
    <xdr:to>
      <xdr:col>22</xdr:col>
      <xdr:colOff>80962</xdr:colOff>
      <xdr:row>19</xdr:row>
      <xdr:rowOff>14287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65CA2DE-81B9-A1E7-BDD2-9C0429F70FE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261937</xdr:colOff>
      <xdr:row>5</xdr:row>
      <xdr:rowOff>176212</xdr:rowOff>
    </xdr:from>
    <xdr:to>
      <xdr:col>19</xdr:col>
      <xdr:colOff>566737</xdr:colOff>
      <xdr:row>20</xdr:row>
      <xdr:rowOff>61912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1427C9E-0C9E-70DB-3D26-5A57E0FE764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E10A2-8E4B-4BF7-80F0-78C83874B7E5}">
  <dimension ref="A1:I27"/>
  <sheetViews>
    <sheetView workbookViewId="0">
      <selection activeCell="D28" sqref="D28"/>
    </sheetView>
  </sheetViews>
  <sheetFormatPr defaultRowHeight="15" x14ac:dyDescent="0.25"/>
  <sheetData>
    <row r="1" spans="1:9" x14ac:dyDescent="0.25">
      <c r="A1" t="s">
        <v>0</v>
      </c>
      <c r="B1" t="s">
        <v>1</v>
      </c>
      <c r="E1" t="s">
        <v>2</v>
      </c>
      <c r="F1" t="s">
        <v>1</v>
      </c>
    </row>
    <row r="2" spans="1:9" x14ac:dyDescent="0.25">
      <c r="A2">
        <v>200.13</v>
      </c>
      <c r="B2">
        <v>75</v>
      </c>
      <c r="E2">
        <v>202.02</v>
      </c>
      <c r="F2">
        <v>75</v>
      </c>
    </row>
    <row r="3" spans="1:9" x14ac:dyDescent="0.25">
      <c r="A3">
        <v>208.04</v>
      </c>
      <c r="B3">
        <v>85</v>
      </c>
      <c r="H3">
        <v>204.64</v>
      </c>
      <c r="I3">
        <v>85</v>
      </c>
    </row>
    <row r="4" spans="1:9" x14ac:dyDescent="0.25">
      <c r="A4">
        <v>211.71</v>
      </c>
      <c r="B4">
        <v>95</v>
      </c>
      <c r="E4">
        <v>216.14</v>
      </c>
      <c r="F4">
        <v>95</v>
      </c>
    </row>
    <row r="26" spans="4:4" x14ac:dyDescent="0.25">
      <c r="D26">
        <f>(210-157.41)/0.579</f>
        <v>90.829015544041468</v>
      </c>
    </row>
    <row r="27" spans="4:4" x14ac:dyDescent="0.25">
      <c r="D27">
        <f>(210-149.07)/0.706</f>
        <v>86.303116147308799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01F0F-76A9-4CB0-BBCF-73B9D421434C}">
  <dimension ref="A1:M253"/>
  <sheetViews>
    <sheetView workbookViewId="0">
      <selection sqref="A1:A1048576"/>
    </sheetView>
  </sheetViews>
  <sheetFormatPr defaultRowHeight="15" x14ac:dyDescent="0.25"/>
  <cols>
    <col min="1" max="1" width="9.140625" style="2"/>
    <col min="13" max="13" width="9.140625" style="2"/>
  </cols>
  <sheetData>
    <row r="1" spans="1:13" x14ac:dyDescent="0.25">
      <c r="A1" s="2" t="s">
        <v>3</v>
      </c>
      <c r="B1" s="1">
        <v>0.70490740740740743</v>
      </c>
      <c r="K1">
        <v>4.2999999999999997E-2</v>
      </c>
    </row>
    <row r="2" spans="1:13" x14ac:dyDescent="0.25">
      <c r="A2" s="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L2" t="s">
        <v>15</v>
      </c>
      <c r="M2" s="2" t="s">
        <v>16</v>
      </c>
    </row>
    <row r="3" spans="1:13" x14ac:dyDescent="0.25">
      <c r="A3" s="2">
        <v>0</v>
      </c>
      <c r="B3">
        <v>20.408000000000001</v>
      </c>
      <c r="C3">
        <v>19.004999999999999</v>
      </c>
      <c r="D3">
        <v>19.658999999999999</v>
      </c>
      <c r="E3">
        <v>18.866</v>
      </c>
      <c r="F3">
        <v>0</v>
      </c>
      <c r="G3">
        <v>100</v>
      </c>
      <c r="H3">
        <v>86</v>
      </c>
      <c r="I3">
        <v>0</v>
      </c>
      <c r="J3">
        <v>0</v>
      </c>
      <c r="K3">
        <v>1.024</v>
      </c>
      <c r="L3">
        <v>91</v>
      </c>
      <c r="M3" s="2">
        <f>K3-$K$1</f>
        <v>0.98099999999999998</v>
      </c>
    </row>
    <row r="4" spans="1:13" x14ac:dyDescent="0.25">
      <c r="A4" s="2">
        <v>1</v>
      </c>
      <c r="B4">
        <v>20.420999999999999</v>
      </c>
      <c r="C4">
        <v>19.004000000000001</v>
      </c>
      <c r="D4">
        <v>19.661999999999999</v>
      </c>
      <c r="E4">
        <v>18.861999999999998</v>
      </c>
      <c r="F4">
        <v>0</v>
      </c>
      <c r="G4">
        <v>100</v>
      </c>
      <c r="H4">
        <v>86</v>
      </c>
      <c r="I4">
        <v>0</v>
      </c>
      <c r="J4">
        <v>0</v>
      </c>
      <c r="K4">
        <v>0.91800000000000004</v>
      </c>
      <c r="L4">
        <v>91</v>
      </c>
      <c r="M4" s="2">
        <f t="shared" ref="M4:M67" si="0">K4-$K$1</f>
        <v>0.875</v>
      </c>
    </row>
    <row r="5" spans="1:13" x14ac:dyDescent="0.25">
      <c r="A5" s="2">
        <v>2</v>
      </c>
      <c r="B5">
        <v>20.411000000000001</v>
      </c>
      <c r="C5">
        <v>19.007000000000001</v>
      </c>
      <c r="D5">
        <v>19.663</v>
      </c>
      <c r="E5">
        <v>18.852</v>
      </c>
      <c r="F5">
        <v>0</v>
      </c>
      <c r="G5">
        <v>100</v>
      </c>
      <c r="H5">
        <v>86</v>
      </c>
      <c r="I5">
        <v>0</v>
      </c>
      <c r="J5">
        <v>0</v>
      </c>
      <c r="K5">
        <v>0.89300000000000002</v>
      </c>
      <c r="L5">
        <v>91</v>
      </c>
      <c r="M5" s="2">
        <f t="shared" si="0"/>
        <v>0.85</v>
      </c>
    </row>
    <row r="6" spans="1:13" x14ac:dyDescent="0.25">
      <c r="A6" s="2">
        <v>3</v>
      </c>
      <c r="B6">
        <v>20.423999999999999</v>
      </c>
      <c r="C6">
        <v>18.995999999999999</v>
      </c>
      <c r="D6">
        <v>19.666</v>
      </c>
      <c r="E6">
        <v>18.835999999999999</v>
      </c>
      <c r="F6">
        <v>0</v>
      </c>
      <c r="G6">
        <v>100</v>
      </c>
      <c r="H6">
        <v>86</v>
      </c>
      <c r="I6">
        <v>0</v>
      </c>
      <c r="J6">
        <v>0</v>
      </c>
      <c r="K6">
        <v>0.88700000000000001</v>
      </c>
      <c r="L6">
        <v>91</v>
      </c>
      <c r="M6" s="2">
        <f t="shared" si="0"/>
        <v>0.84399999999999997</v>
      </c>
    </row>
    <row r="7" spans="1:13" x14ac:dyDescent="0.25">
      <c r="A7" s="2">
        <v>4</v>
      </c>
      <c r="B7">
        <v>20.414000000000001</v>
      </c>
      <c r="C7">
        <v>19.003</v>
      </c>
      <c r="D7">
        <v>19.667999999999999</v>
      </c>
      <c r="E7">
        <v>18.831</v>
      </c>
      <c r="F7">
        <v>0</v>
      </c>
      <c r="G7">
        <v>100</v>
      </c>
      <c r="H7">
        <v>86</v>
      </c>
      <c r="I7">
        <v>0</v>
      </c>
      <c r="J7">
        <v>0</v>
      </c>
      <c r="K7">
        <v>0.86099999999999999</v>
      </c>
      <c r="L7">
        <v>91</v>
      </c>
      <c r="M7" s="2">
        <f t="shared" si="0"/>
        <v>0.81799999999999995</v>
      </c>
    </row>
    <row r="8" spans="1:13" x14ac:dyDescent="0.25">
      <c r="A8" s="2">
        <v>5</v>
      </c>
      <c r="B8">
        <v>20.416</v>
      </c>
      <c r="C8">
        <v>19.004000000000001</v>
      </c>
      <c r="D8">
        <v>19.663</v>
      </c>
      <c r="E8">
        <v>18.812000000000001</v>
      </c>
      <c r="F8">
        <v>0</v>
      </c>
      <c r="G8">
        <v>100</v>
      </c>
      <c r="H8">
        <v>86</v>
      </c>
      <c r="I8">
        <v>0</v>
      </c>
      <c r="J8">
        <v>0</v>
      </c>
      <c r="K8">
        <v>0.86099999999999999</v>
      </c>
      <c r="L8">
        <v>91</v>
      </c>
      <c r="M8" s="2">
        <f t="shared" si="0"/>
        <v>0.81799999999999995</v>
      </c>
    </row>
    <row r="9" spans="1:13" x14ac:dyDescent="0.25">
      <c r="A9" s="2">
        <v>6</v>
      </c>
      <c r="B9">
        <v>20.413</v>
      </c>
      <c r="C9">
        <v>19.007999999999999</v>
      </c>
      <c r="D9">
        <v>19.669</v>
      </c>
      <c r="E9">
        <v>18.780999999999999</v>
      </c>
      <c r="F9">
        <v>0</v>
      </c>
      <c r="G9">
        <v>100</v>
      </c>
      <c r="H9">
        <v>86</v>
      </c>
      <c r="I9">
        <v>0</v>
      </c>
      <c r="J9">
        <v>0</v>
      </c>
      <c r="K9">
        <v>0.86099999999999999</v>
      </c>
      <c r="L9">
        <v>91</v>
      </c>
      <c r="M9" s="2">
        <f t="shared" si="0"/>
        <v>0.81799999999999995</v>
      </c>
    </row>
    <row r="10" spans="1:13" x14ac:dyDescent="0.25">
      <c r="A10" s="2">
        <v>10</v>
      </c>
      <c r="B10">
        <v>20.408000000000001</v>
      </c>
      <c r="C10">
        <v>19.003</v>
      </c>
      <c r="D10">
        <v>19.673999999999999</v>
      </c>
      <c r="E10">
        <v>18.733000000000001</v>
      </c>
      <c r="F10">
        <v>0</v>
      </c>
      <c r="G10">
        <v>100</v>
      </c>
      <c r="H10">
        <v>86</v>
      </c>
      <c r="I10">
        <v>0</v>
      </c>
      <c r="J10">
        <v>0</v>
      </c>
      <c r="K10">
        <v>0.84499999999999997</v>
      </c>
      <c r="L10">
        <v>91</v>
      </c>
      <c r="M10" s="2">
        <f t="shared" si="0"/>
        <v>0.80199999999999994</v>
      </c>
    </row>
    <row r="11" spans="1:13" x14ac:dyDescent="0.25">
      <c r="A11" s="2">
        <v>15</v>
      </c>
      <c r="B11">
        <v>20.423999999999999</v>
      </c>
      <c r="C11">
        <v>19.021999999999998</v>
      </c>
      <c r="D11">
        <v>19.667000000000002</v>
      </c>
      <c r="E11">
        <v>18.687999999999999</v>
      </c>
      <c r="F11">
        <v>0</v>
      </c>
      <c r="G11">
        <v>100</v>
      </c>
      <c r="H11">
        <v>86</v>
      </c>
      <c r="I11">
        <v>0</v>
      </c>
      <c r="J11">
        <v>0</v>
      </c>
      <c r="K11">
        <v>0.82799999999999996</v>
      </c>
      <c r="L11">
        <v>91</v>
      </c>
      <c r="M11" s="2">
        <f t="shared" si="0"/>
        <v>0.78499999999999992</v>
      </c>
    </row>
    <row r="12" spans="1:13" x14ac:dyDescent="0.25">
      <c r="A12" s="2">
        <v>20</v>
      </c>
      <c r="B12">
        <v>20.43</v>
      </c>
      <c r="C12">
        <v>19.018999999999998</v>
      </c>
      <c r="D12">
        <v>19.672000000000001</v>
      </c>
      <c r="E12">
        <v>18.655999999999999</v>
      </c>
      <c r="F12">
        <v>0</v>
      </c>
      <c r="G12">
        <v>100</v>
      </c>
      <c r="H12">
        <v>86</v>
      </c>
      <c r="I12">
        <v>0</v>
      </c>
      <c r="J12">
        <v>0</v>
      </c>
      <c r="K12">
        <v>0.82399999999999995</v>
      </c>
      <c r="L12">
        <v>91</v>
      </c>
      <c r="M12" s="2">
        <f t="shared" si="0"/>
        <v>0.78099999999999992</v>
      </c>
    </row>
    <row r="13" spans="1:13" x14ac:dyDescent="0.25">
      <c r="A13" s="2">
        <v>25</v>
      </c>
      <c r="B13">
        <v>20.434000000000001</v>
      </c>
      <c r="C13">
        <v>19.006</v>
      </c>
      <c r="D13">
        <v>19.687000000000001</v>
      </c>
      <c r="E13">
        <v>18.649000000000001</v>
      </c>
      <c r="F13">
        <v>0</v>
      </c>
      <c r="G13">
        <v>100</v>
      </c>
      <c r="H13">
        <v>86</v>
      </c>
      <c r="I13">
        <v>0</v>
      </c>
      <c r="J13">
        <v>0</v>
      </c>
      <c r="K13">
        <v>0.80600000000000005</v>
      </c>
      <c r="L13">
        <v>91</v>
      </c>
      <c r="M13" s="2">
        <f t="shared" si="0"/>
        <v>0.76300000000000001</v>
      </c>
    </row>
    <row r="14" spans="1:13" x14ac:dyDescent="0.25">
      <c r="A14" s="2">
        <v>30</v>
      </c>
      <c r="B14">
        <v>20.440999999999999</v>
      </c>
      <c r="C14">
        <v>19.012</v>
      </c>
      <c r="D14">
        <v>19.687000000000001</v>
      </c>
      <c r="E14">
        <v>18.626999999999999</v>
      </c>
      <c r="F14">
        <v>0</v>
      </c>
      <c r="G14">
        <v>100</v>
      </c>
      <c r="H14">
        <v>86</v>
      </c>
      <c r="I14">
        <v>0</v>
      </c>
      <c r="J14">
        <v>0</v>
      </c>
      <c r="K14">
        <v>0.79600000000000004</v>
      </c>
      <c r="L14">
        <v>91</v>
      </c>
      <c r="M14" s="2">
        <f t="shared" si="0"/>
        <v>0.753</v>
      </c>
    </row>
    <row r="15" spans="1:13" x14ac:dyDescent="0.25">
      <c r="A15" s="2">
        <v>35</v>
      </c>
      <c r="B15">
        <v>20.437000000000001</v>
      </c>
      <c r="C15">
        <v>19.024000000000001</v>
      </c>
      <c r="D15">
        <v>19.693000000000001</v>
      </c>
      <c r="E15">
        <v>18.643999999999998</v>
      </c>
      <c r="F15">
        <v>0</v>
      </c>
      <c r="G15">
        <v>100</v>
      </c>
      <c r="H15">
        <v>86</v>
      </c>
      <c r="I15">
        <v>0</v>
      </c>
      <c r="J15">
        <v>0</v>
      </c>
      <c r="K15">
        <v>0.77900000000000003</v>
      </c>
      <c r="L15">
        <v>91</v>
      </c>
      <c r="M15" s="2">
        <f t="shared" si="0"/>
        <v>0.73599999999999999</v>
      </c>
    </row>
    <row r="16" spans="1:13" x14ac:dyDescent="0.25">
      <c r="A16" s="2">
        <v>40</v>
      </c>
      <c r="B16">
        <v>20.433</v>
      </c>
      <c r="C16">
        <v>19.026</v>
      </c>
      <c r="D16">
        <v>19.693999999999999</v>
      </c>
      <c r="E16">
        <v>18.64</v>
      </c>
      <c r="F16">
        <v>0</v>
      </c>
      <c r="G16">
        <v>100</v>
      </c>
      <c r="H16">
        <v>86</v>
      </c>
      <c r="I16">
        <v>0</v>
      </c>
      <c r="J16">
        <v>0</v>
      </c>
      <c r="K16">
        <v>0.76</v>
      </c>
      <c r="L16">
        <v>91</v>
      </c>
      <c r="M16" s="2">
        <f t="shared" si="0"/>
        <v>0.71699999999999997</v>
      </c>
    </row>
    <row r="17" spans="1:13" x14ac:dyDescent="0.25">
      <c r="A17" s="2">
        <v>45</v>
      </c>
      <c r="B17">
        <v>20.443000000000001</v>
      </c>
      <c r="C17">
        <v>19.02</v>
      </c>
      <c r="D17">
        <v>19.701000000000001</v>
      </c>
      <c r="E17">
        <v>18.652000000000001</v>
      </c>
      <c r="F17">
        <v>0</v>
      </c>
      <c r="G17">
        <v>100</v>
      </c>
      <c r="H17">
        <v>86</v>
      </c>
      <c r="I17">
        <v>0</v>
      </c>
      <c r="J17">
        <v>0</v>
      </c>
      <c r="K17">
        <v>0.754</v>
      </c>
      <c r="L17">
        <v>91</v>
      </c>
      <c r="M17" s="2">
        <f t="shared" si="0"/>
        <v>0.71099999999999997</v>
      </c>
    </row>
    <row r="18" spans="1:13" x14ac:dyDescent="0.25">
      <c r="A18" s="2">
        <v>50</v>
      </c>
      <c r="B18">
        <v>20.436</v>
      </c>
      <c r="C18">
        <v>19.027000000000001</v>
      </c>
      <c r="D18">
        <v>19.690000000000001</v>
      </c>
      <c r="E18">
        <v>18.655999999999999</v>
      </c>
      <c r="F18">
        <v>0</v>
      </c>
      <c r="G18">
        <v>100</v>
      </c>
      <c r="H18">
        <v>86</v>
      </c>
      <c r="I18">
        <v>0</v>
      </c>
      <c r="J18">
        <v>0</v>
      </c>
      <c r="K18">
        <v>0.73799999999999999</v>
      </c>
      <c r="L18">
        <v>91</v>
      </c>
      <c r="M18" s="2">
        <f t="shared" si="0"/>
        <v>0.69499999999999995</v>
      </c>
    </row>
    <row r="19" spans="1:13" x14ac:dyDescent="0.25">
      <c r="A19" s="2">
        <v>55</v>
      </c>
      <c r="B19">
        <v>20.445</v>
      </c>
      <c r="C19">
        <v>19.024000000000001</v>
      </c>
      <c r="D19">
        <v>19.707000000000001</v>
      </c>
      <c r="E19">
        <v>18.663</v>
      </c>
      <c r="F19">
        <v>0</v>
      </c>
      <c r="G19">
        <v>100</v>
      </c>
      <c r="H19">
        <v>86</v>
      </c>
      <c r="I19">
        <v>0</v>
      </c>
      <c r="J19">
        <v>0</v>
      </c>
      <c r="K19">
        <v>0.72799999999999998</v>
      </c>
      <c r="L19">
        <v>91</v>
      </c>
      <c r="M19" s="2">
        <f t="shared" si="0"/>
        <v>0.68499999999999994</v>
      </c>
    </row>
    <row r="20" spans="1:13" x14ac:dyDescent="0.25">
      <c r="A20" s="2">
        <v>60</v>
      </c>
      <c r="B20">
        <v>20.443000000000001</v>
      </c>
      <c r="C20">
        <v>19.030999999999999</v>
      </c>
      <c r="D20">
        <v>19.693000000000001</v>
      </c>
      <c r="E20">
        <v>18.678000000000001</v>
      </c>
      <c r="F20">
        <v>0</v>
      </c>
      <c r="G20">
        <v>100</v>
      </c>
      <c r="H20">
        <v>86</v>
      </c>
      <c r="I20">
        <v>0</v>
      </c>
      <c r="J20">
        <v>0</v>
      </c>
      <c r="K20">
        <v>0.70599999999999996</v>
      </c>
      <c r="L20">
        <v>91</v>
      </c>
      <c r="M20" s="2">
        <f t="shared" si="0"/>
        <v>0.66299999999999992</v>
      </c>
    </row>
    <row r="21" spans="1:13" x14ac:dyDescent="0.25">
      <c r="A21" s="2">
        <v>65</v>
      </c>
      <c r="B21">
        <v>20.434999999999999</v>
      </c>
      <c r="C21">
        <v>19.035</v>
      </c>
      <c r="D21">
        <v>19.7</v>
      </c>
      <c r="E21">
        <v>18.661999999999999</v>
      </c>
      <c r="F21">
        <v>0</v>
      </c>
      <c r="G21">
        <v>100</v>
      </c>
      <c r="H21">
        <v>86</v>
      </c>
      <c r="I21">
        <v>0</v>
      </c>
      <c r="J21">
        <v>0</v>
      </c>
      <c r="K21">
        <v>0.69499999999999995</v>
      </c>
      <c r="L21">
        <v>91</v>
      </c>
      <c r="M21" s="2">
        <f t="shared" si="0"/>
        <v>0.65199999999999991</v>
      </c>
    </row>
    <row r="22" spans="1:13" x14ac:dyDescent="0.25">
      <c r="A22" s="2">
        <v>70</v>
      </c>
      <c r="B22">
        <v>20.446000000000002</v>
      </c>
      <c r="C22">
        <v>19.035</v>
      </c>
      <c r="D22">
        <v>19.704000000000001</v>
      </c>
      <c r="E22">
        <v>18.655000000000001</v>
      </c>
      <c r="F22">
        <v>0</v>
      </c>
      <c r="G22">
        <v>100</v>
      </c>
      <c r="H22">
        <v>86</v>
      </c>
      <c r="I22">
        <v>0</v>
      </c>
      <c r="J22">
        <v>0</v>
      </c>
      <c r="K22">
        <v>0.68100000000000005</v>
      </c>
      <c r="L22">
        <v>91</v>
      </c>
      <c r="M22" s="2">
        <f t="shared" si="0"/>
        <v>0.63800000000000001</v>
      </c>
    </row>
    <row r="23" spans="1:13" x14ac:dyDescent="0.25">
      <c r="A23" s="2">
        <v>75</v>
      </c>
      <c r="B23">
        <v>20.440000000000001</v>
      </c>
      <c r="C23">
        <v>19.033999999999999</v>
      </c>
      <c r="D23">
        <v>19.704000000000001</v>
      </c>
      <c r="E23">
        <v>18.646999999999998</v>
      </c>
      <c r="F23">
        <v>0</v>
      </c>
      <c r="G23">
        <v>100</v>
      </c>
      <c r="H23">
        <v>86</v>
      </c>
      <c r="I23">
        <v>0</v>
      </c>
      <c r="J23">
        <v>0</v>
      </c>
      <c r="K23">
        <v>0.66700000000000004</v>
      </c>
      <c r="L23">
        <v>91</v>
      </c>
      <c r="M23" s="2">
        <f t="shared" si="0"/>
        <v>0.624</v>
      </c>
    </row>
    <row r="24" spans="1:13" x14ac:dyDescent="0.25">
      <c r="A24" s="2">
        <v>80</v>
      </c>
      <c r="B24">
        <v>20.462</v>
      </c>
      <c r="C24">
        <v>19.042999999999999</v>
      </c>
      <c r="D24">
        <v>19.713000000000001</v>
      </c>
      <c r="E24">
        <v>18.637</v>
      </c>
      <c r="F24">
        <v>0</v>
      </c>
      <c r="G24">
        <v>100</v>
      </c>
      <c r="H24">
        <v>86</v>
      </c>
      <c r="I24">
        <v>0</v>
      </c>
      <c r="J24">
        <v>0</v>
      </c>
      <c r="K24">
        <v>0.66700000000000004</v>
      </c>
      <c r="L24">
        <v>91</v>
      </c>
      <c r="M24" s="2">
        <f t="shared" si="0"/>
        <v>0.624</v>
      </c>
    </row>
    <row r="25" spans="1:13" x14ac:dyDescent="0.25">
      <c r="A25" s="2">
        <v>85</v>
      </c>
      <c r="B25">
        <v>20.45</v>
      </c>
      <c r="C25">
        <v>19.045999999999999</v>
      </c>
      <c r="D25">
        <v>19.713999999999999</v>
      </c>
      <c r="E25">
        <v>18.625</v>
      </c>
      <c r="F25">
        <v>0</v>
      </c>
      <c r="G25">
        <v>100</v>
      </c>
      <c r="H25">
        <v>86</v>
      </c>
      <c r="I25">
        <v>0</v>
      </c>
      <c r="J25">
        <v>0</v>
      </c>
      <c r="K25">
        <v>0.64300000000000002</v>
      </c>
      <c r="L25">
        <v>91</v>
      </c>
      <c r="M25" s="2">
        <f t="shared" si="0"/>
        <v>0.6</v>
      </c>
    </row>
    <row r="26" spans="1:13" x14ac:dyDescent="0.25">
      <c r="A26" s="2">
        <v>90</v>
      </c>
      <c r="B26">
        <v>20.439</v>
      </c>
      <c r="C26">
        <v>19.050999999999998</v>
      </c>
      <c r="D26">
        <v>19.713000000000001</v>
      </c>
      <c r="E26">
        <v>18.620999999999999</v>
      </c>
      <c r="F26">
        <v>0</v>
      </c>
      <c r="G26">
        <v>100</v>
      </c>
      <c r="H26">
        <v>86</v>
      </c>
      <c r="I26">
        <v>0</v>
      </c>
      <c r="J26">
        <v>0</v>
      </c>
      <c r="K26">
        <v>0.63</v>
      </c>
      <c r="L26">
        <v>91</v>
      </c>
      <c r="M26" s="2">
        <f t="shared" si="0"/>
        <v>0.58699999999999997</v>
      </c>
    </row>
    <row r="27" spans="1:13" x14ac:dyDescent="0.25">
      <c r="A27" s="2">
        <v>95</v>
      </c>
      <c r="B27">
        <v>20.45</v>
      </c>
      <c r="C27">
        <v>19.042999999999999</v>
      </c>
      <c r="D27">
        <v>19.728000000000002</v>
      </c>
      <c r="E27">
        <v>18.603999999999999</v>
      </c>
      <c r="F27">
        <v>0</v>
      </c>
      <c r="G27">
        <v>100</v>
      </c>
      <c r="H27">
        <v>86</v>
      </c>
      <c r="I27">
        <v>0</v>
      </c>
      <c r="J27">
        <v>0</v>
      </c>
      <c r="K27">
        <v>0.621</v>
      </c>
      <c r="L27">
        <v>91</v>
      </c>
      <c r="M27" s="2">
        <f t="shared" si="0"/>
        <v>0.57799999999999996</v>
      </c>
    </row>
    <row r="28" spans="1:13" x14ac:dyDescent="0.25">
      <c r="A28" s="2">
        <v>100</v>
      </c>
      <c r="B28">
        <v>20.446999999999999</v>
      </c>
      <c r="C28">
        <v>19.053999999999998</v>
      </c>
      <c r="D28">
        <v>19.728000000000002</v>
      </c>
      <c r="E28">
        <v>18.594999999999999</v>
      </c>
      <c r="F28">
        <v>0</v>
      </c>
      <c r="G28">
        <v>100</v>
      </c>
      <c r="H28">
        <v>86</v>
      </c>
      <c r="I28">
        <v>0</v>
      </c>
      <c r="J28">
        <v>0</v>
      </c>
      <c r="K28">
        <v>0.60599999999999998</v>
      </c>
      <c r="L28">
        <v>91</v>
      </c>
      <c r="M28" s="2">
        <f t="shared" si="0"/>
        <v>0.56299999999999994</v>
      </c>
    </row>
    <row r="29" spans="1:13" x14ac:dyDescent="0.25">
      <c r="A29" s="2">
        <v>105</v>
      </c>
      <c r="B29">
        <v>20.456</v>
      </c>
      <c r="C29">
        <v>19.053000000000001</v>
      </c>
      <c r="D29">
        <v>19.722000000000001</v>
      </c>
      <c r="E29">
        <v>18.585000000000001</v>
      </c>
      <c r="F29">
        <v>0</v>
      </c>
      <c r="G29">
        <v>100</v>
      </c>
      <c r="H29">
        <v>86</v>
      </c>
      <c r="I29">
        <v>0</v>
      </c>
      <c r="J29">
        <v>0</v>
      </c>
      <c r="K29">
        <v>0.59399999999999997</v>
      </c>
      <c r="L29">
        <v>91</v>
      </c>
      <c r="M29" s="2">
        <f t="shared" si="0"/>
        <v>0.55099999999999993</v>
      </c>
    </row>
    <row r="30" spans="1:13" x14ac:dyDescent="0.25">
      <c r="A30" s="2">
        <v>110</v>
      </c>
      <c r="B30">
        <v>20.466000000000001</v>
      </c>
      <c r="C30">
        <v>19.047000000000001</v>
      </c>
      <c r="D30">
        <v>19.742000000000001</v>
      </c>
      <c r="E30">
        <v>18.562999999999999</v>
      </c>
      <c r="F30">
        <v>0</v>
      </c>
      <c r="G30">
        <v>100</v>
      </c>
      <c r="H30">
        <v>86</v>
      </c>
      <c r="I30">
        <v>0</v>
      </c>
      <c r="J30">
        <v>0</v>
      </c>
      <c r="K30">
        <v>0.58199999999999996</v>
      </c>
      <c r="L30">
        <v>91</v>
      </c>
      <c r="M30" s="2">
        <f t="shared" si="0"/>
        <v>0.53899999999999992</v>
      </c>
    </row>
    <row r="31" spans="1:13" x14ac:dyDescent="0.25">
      <c r="A31" s="2">
        <v>115</v>
      </c>
      <c r="B31">
        <v>20.456</v>
      </c>
      <c r="C31">
        <v>19.059000000000001</v>
      </c>
      <c r="D31">
        <v>19.736000000000001</v>
      </c>
      <c r="E31">
        <v>18.561</v>
      </c>
      <c r="F31">
        <v>0</v>
      </c>
      <c r="G31">
        <v>100</v>
      </c>
      <c r="H31">
        <v>86</v>
      </c>
      <c r="I31">
        <v>0</v>
      </c>
      <c r="J31">
        <v>0</v>
      </c>
      <c r="K31">
        <v>0.56899999999999995</v>
      </c>
      <c r="L31">
        <v>91</v>
      </c>
      <c r="M31" s="2">
        <f t="shared" si="0"/>
        <v>0.52599999999999991</v>
      </c>
    </row>
    <row r="32" spans="1:13" x14ac:dyDescent="0.25">
      <c r="A32" s="2">
        <v>120</v>
      </c>
      <c r="B32">
        <v>20.459</v>
      </c>
      <c r="C32">
        <v>19.062999999999999</v>
      </c>
      <c r="D32">
        <v>19.739999999999998</v>
      </c>
      <c r="E32">
        <v>18.547999999999998</v>
      </c>
      <c r="F32">
        <v>0</v>
      </c>
      <c r="G32">
        <v>100</v>
      </c>
      <c r="H32">
        <v>86</v>
      </c>
      <c r="I32">
        <v>0</v>
      </c>
      <c r="J32">
        <v>0</v>
      </c>
      <c r="K32">
        <v>0.56000000000000005</v>
      </c>
      <c r="L32">
        <v>91</v>
      </c>
      <c r="M32" s="2">
        <f t="shared" si="0"/>
        <v>0.51700000000000002</v>
      </c>
    </row>
    <row r="33" spans="1:13" x14ac:dyDescent="0.25">
      <c r="A33" s="2">
        <v>125</v>
      </c>
      <c r="B33">
        <v>20.462</v>
      </c>
      <c r="C33">
        <v>19.065999999999999</v>
      </c>
      <c r="D33">
        <v>19.751000000000001</v>
      </c>
      <c r="E33">
        <v>18.536999999999999</v>
      </c>
      <c r="F33">
        <v>0</v>
      </c>
      <c r="G33">
        <v>100</v>
      </c>
      <c r="H33">
        <v>86</v>
      </c>
      <c r="I33">
        <v>0</v>
      </c>
      <c r="J33">
        <v>0</v>
      </c>
      <c r="K33">
        <v>0.54800000000000004</v>
      </c>
      <c r="L33">
        <v>91</v>
      </c>
      <c r="M33" s="2">
        <f t="shared" si="0"/>
        <v>0.505</v>
      </c>
    </row>
    <row r="34" spans="1:13" x14ac:dyDescent="0.25">
      <c r="A34" s="2">
        <v>130</v>
      </c>
      <c r="B34">
        <v>20.468</v>
      </c>
      <c r="C34">
        <v>19.062999999999999</v>
      </c>
      <c r="D34">
        <v>19.747</v>
      </c>
      <c r="E34">
        <v>18.539000000000001</v>
      </c>
      <c r="F34">
        <v>0</v>
      </c>
      <c r="G34">
        <v>100</v>
      </c>
      <c r="H34">
        <v>86</v>
      </c>
      <c r="I34">
        <v>0</v>
      </c>
      <c r="J34">
        <v>0</v>
      </c>
      <c r="K34">
        <v>0.53500000000000003</v>
      </c>
      <c r="L34">
        <v>91</v>
      </c>
      <c r="M34" s="2">
        <f t="shared" si="0"/>
        <v>0.49200000000000005</v>
      </c>
    </row>
    <row r="35" spans="1:13" x14ac:dyDescent="0.25">
      <c r="A35" s="2">
        <v>135</v>
      </c>
      <c r="B35">
        <v>20.468</v>
      </c>
      <c r="C35">
        <v>19.076000000000001</v>
      </c>
      <c r="D35">
        <v>19.754999999999999</v>
      </c>
      <c r="E35">
        <v>18.524000000000001</v>
      </c>
      <c r="F35">
        <v>0</v>
      </c>
      <c r="G35">
        <v>100</v>
      </c>
      <c r="H35">
        <v>86</v>
      </c>
      <c r="I35">
        <v>0</v>
      </c>
      <c r="J35">
        <v>0</v>
      </c>
      <c r="K35">
        <v>0.52800000000000002</v>
      </c>
      <c r="L35">
        <v>91</v>
      </c>
      <c r="M35" s="2">
        <f t="shared" si="0"/>
        <v>0.48500000000000004</v>
      </c>
    </row>
    <row r="36" spans="1:13" x14ac:dyDescent="0.25">
      <c r="A36" s="2">
        <v>140</v>
      </c>
      <c r="B36">
        <v>20.48</v>
      </c>
      <c r="C36">
        <v>19.074999999999999</v>
      </c>
      <c r="D36">
        <v>19.760000000000002</v>
      </c>
      <c r="E36">
        <v>18.504999999999999</v>
      </c>
      <c r="F36">
        <v>0</v>
      </c>
      <c r="G36">
        <v>100</v>
      </c>
      <c r="H36">
        <v>86</v>
      </c>
      <c r="I36">
        <v>0</v>
      </c>
      <c r="J36">
        <v>0</v>
      </c>
      <c r="K36">
        <v>0.51300000000000001</v>
      </c>
      <c r="L36">
        <v>91</v>
      </c>
      <c r="M36" s="2">
        <f t="shared" si="0"/>
        <v>0.47000000000000003</v>
      </c>
    </row>
    <row r="37" spans="1:13" x14ac:dyDescent="0.25">
      <c r="A37" s="2">
        <v>145</v>
      </c>
      <c r="B37">
        <v>20.481999999999999</v>
      </c>
      <c r="C37">
        <v>19.082999999999998</v>
      </c>
      <c r="D37">
        <v>19.763000000000002</v>
      </c>
      <c r="E37">
        <v>18.498999999999999</v>
      </c>
      <c r="F37">
        <v>0</v>
      </c>
      <c r="G37">
        <v>100</v>
      </c>
      <c r="H37">
        <v>86</v>
      </c>
      <c r="I37">
        <v>0</v>
      </c>
      <c r="J37">
        <v>0</v>
      </c>
      <c r="K37">
        <v>0.502</v>
      </c>
      <c r="L37">
        <v>91</v>
      </c>
      <c r="M37" s="2">
        <f t="shared" si="0"/>
        <v>0.45900000000000002</v>
      </c>
    </row>
    <row r="38" spans="1:13" x14ac:dyDescent="0.25">
      <c r="A38" s="2">
        <v>150</v>
      </c>
      <c r="B38">
        <v>20.488</v>
      </c>
      <c r="C38">
        <v>19.082000000000001</v>
      </c>
      <c r="D38">
        <v>19.763000000000002</v>
      </c>
      <c r="E38">
        <v>18.501999999999999</v>
      </c>
      <c r="F38">
        <v>0</v>
      </c>
      <c r="G38">
        <v>100</v>
      </c>
      <c r="H38">
        <v>86</v>
      </c>
      <c r="I38">
        <v>0</v>
      </c>
      <c r="J38">
        <v>0</v>
      </c>
      <c r="K38">
        <v>0.49099999999999999</v>
      </c>
      <c r="L38">
        <v>91</v>
      </c>
      <c r="M38" s="2">
        <f t="shared" si="0"/>
        <v>0.44800000000000001</v>
      </c>
    </row>
    <row r="39" spans="1:13" x14ac:dyDescent="0.25">
      <c r="A39" s="2">
        <v>155</v>
      </c>
      <c r="B39">
        <v>20.48</v>
      </c>
      <c r="C39">
        <v>19.09</v>
      </c>
      <c r="D39">
        <v>19.768999999999998</v>
      </c>
      <c r="E39">
        <v>18.492000000000001</v>
      </c>
      <c r="F39">
        <v>0</v>
      </c>
      <c r="G39">
        <v>100</v>
      </c>
      <c r="H39">
        <v>86</v>
      </c>
      <c r="I39">
        <v>0</v>
      </c>
      <c r="J39">
        <v>0</v>
      </c>
      <c r="K39">
        <v>0.48299999999999998</v>
      </c>
      <c r="L39">
        <v>91</v>
      </c>
      <c r="M39" s="2">
        <f t="shared" si="0"/>
        <v>0.44</v>
      </c>
    </row>
    <row r="40" spans="1:13" x14ac:dyDescent="0.25">
      <c r="A40" s="2">
        <v>160</v>
      </c>
      <c r="B40">
        <v>20.474</v>
      </c>
      <c r="C40">
        <v>19.091999999999999</v>
      </c>
      <c r="D40">
        <v>19.773</v>
      </c>
      <c r="E40">
        <v>18.477</v>
      </c>
      <c r="F40">
        <v>0</v>
      </c>
      <c r="G40">
        <v>100</v>
      </c>
      <c r="H40">
        <v>86</v>
      </c>
      <c r="I40">
        <v>0</v>
      </c>
      <c r="J40">
        <v>0</v>
      </c>
      <c r="K40">
        <v>0.47399999999999998</v>
      </c>
      <c r="L40">
        <v>91</v>
      </c>
      <c r="M40" s="2">
        <f t="shared" si="0"/>
        <v>0.43099999999999999</v>
      </c>
    </row>
    <row r="41" spans="1:13" x14ac:dyDescent="0.25">
      <c r="A41" s="2">
        <v>165</v>
      </c>
      <c r="B41">
        <v>20.489000000000001</v>
      </c>
      <c r="C41">
        <v>19.091999999999999</v>
      </c>
      <c r="D41">
        <v>19.779</v>
      </c>
      <c r="E41">
        <v>18.47</v>
      </c>
      <c r="F41">
        <v>0</v>
      </c>
      <c r="G41">
        <v>100</v>
      </c>
      <c r="H41">
        <v>86</v>
      </c>
      <c r="I41">
        <v>0</v>
      </c>
      <c r="J41">
        <v>0</v>
      </c>
      <c r="K41">
        <v>0.47399999999999998</v>
      </c>
      <c r="L41">
        <v>91</v>
      </c>
      <c r="M41" s="2">
        <f t="shared" si="0"/>
        <v>0.43099999999999999</v>
      </c>
    </row>
    <row r="42" spans="1:13" x14ac:dyDescent="0.25">
      <c r="A42" s="2">
        <v>170</v>
      </c>
      <c r="B42">
        <v>20.507000000000001</v>
      </c>
      <c r="C42">
        <v>19.091000000000001</v>
      </c>
      <c r="D42">
        <v>19.776</v>
      </c>
      <c r="E42">
        <v>18.463999999999999</v>
      </c>
      <c r="F42">
        <v>0</v>
      </c>
      <c r="G42">
        <v>100</v>
      </c>
      <c r="H42">
        <v>86</v>
      </c>
      <c r="I42">
        <v>0</v>
      </c>
      <c r="J42">
        <v>0</v>
      </c>
      <c r="K42">
        <v>0.46300000000000002</v>
      </c>
      <c r="L42">
        <v>91</v>
      </c>
      <c r="M42" s="2">
        <f t="shared" si="0"/>
        <v>0.42000000000000004</v>
      </c>
    </row>
    <row r="43" spans="1:13" x14ac:dyDescent="0.25">
      <c r="A43" s="2">
        <v>175</v>
      </c>
      <c r="B43">
        <v>20.489000000000001</v>
      </c>
      <c r="C43">
        <v>19.111000000000001</v>
      </c>
      <c r="D43">
        <v>19.774000000000001</v>
      </c>
      <c r="E43">
        <v>18.457999999999998</v>
      </c>
      <c r="F43">
        <v>0</v>
      </c>
      <c r="G43">
        <v>100</v>
      </c>
      <c r="H43">
        <v>86</v>
      </c>
      <c r="I43">
        <v>0</v>
      </c>
      <c r="J43">
        <v>0</v>
      </c>
      <c r="K43">
        <v>0.45100000000000001</v>
      </c>
      <c r="L43">
        <v>91</v>
      </c>
      <c r="M43" s="2">
        <f t="shared" si="0"/>
        <v>0.40800000000000003</v>
      </c>
    </row>
    <row r="44" spans="1:13" x14ac:dyDescent="0.25">
      <c r="A44" s="2">
        <v>180</v>
      </c>
      <c r="B44">
        <v>20.491</v>
      </c>
      <c r="C44">
        <v>19.105</v>
      </c>
      <c r="D44">
        <v>19.79</v>
      </c>
      <c r="E44">
        <v>18.440999999999999</v>
      </c>
      <c r="F44">
        <v>0</v>
      </c>
      <c r="G44">
        <v>100</v>
      </c>
      <c r="H44">
        <v>86</v>
      </c>
      <c r="I44">
        <v>0</v>
      </c>
      <c r="J44">
        <v>0</v>
      </c>
      <c r="K44">
        <v>0.443</v>
      </c>
      <c r="L44">
        <v>91</v>
      </c>
      <c r="M44" s="2">
        <f t="shared" si="0"/>
        <v>0.4</v>
      </c>
    </row>
    <row r="45" spans="1:13" x14ac:dyDescent="0.25">
      <c r="A45" s="2">
        <v>185</v>
      </c>
      <c r="B45">
        <v>20.504000000000001</v>
      </c>
      <c r="C45">
        <v>19.111000000000001</v>
      </c>
      <c r="D45">
        <v>19.786000000000001</v>
      </c>
      <c r="E45">
        <v>18.431000000000001</v>
      </c>
      <c r="F45">
        <v>0</v>
      </c>
      <c r="G45">
        <v>100</v>
      </c>
      <c r="H45">
        <v>86</v>
      </c>
      <c r="I45">
        <v>0</v>
      </c>
      <c r="J45">
        <v>0</v>
      </c>
      <c r="K45">
        <v>0.437</v>
      </c>
      <c r="L45">
        <v>91</v>
      </c>
      <c r="M45" s="2">
        <f t="shared" si="0"/>
        <v>0.39400000000000002</v>
      </c>
    </row>
    <row r="46" spans="1:13" x14ac:dyDescent="0.25">
      <c r="A46" s="2">
        <v>190</v>
      </c>
      <c r="B46">
        <v>20.495000000000001</v>
      </c>
      <c r="C46">
        <v>19.126000000000001</v>
      </c>
      <c r="D46">
        <v>19.791</v>
      </c>
      <c r="E46">
        <v>18.417000000000002</v>
      </c>
      <c r="F46">
        <v>0</v>
      </c>
      <c r="G46">
        <v>100</v>
      </c>
      <c r="H46">
        <v>86</v>
      </c>
      <c r="I46">
        <v>0</v>
      </c>
      <c r="J46">
        <v>0</v>
      </c>
      <c r="K46">
        <v>0.42899999999999999</v>
      </c>
      <c r="L46">
        <v>91</v>
      </c>
      <c r="M46" s="2">
        <f t="shared" si="0"/>
        <v>0.38600000000000001</v>
      </c>
    </row>
    <row r="47" spans="1:13" x14ac:dyDescent="0.25">
      <c r="A47" s="2">
        <v>195</v>
      </c>
      <c r="B47">
        <v>20.504000000000001</v>
      </c>
      <c r="C47">
        <v>19.123000000000001</v>
      </c>
      <c r="D47">
        <v>19.795999999999999</v>
      </c>
      <c r="E47">
        <v>18.405000000000001</v>
      </c>
      <c r="F47">
        <v>0</v>
      </c>
      <c r="G47">
        <v>100</v>
      </c>
      <c r="H47">
        <v>86</v>
      </c>
      <c r="I47">
        <v>0</v>
      </c>
      <c r="J47">
        <v>0</v>
      </c>
      <c r="K47">
        <v>0.42399999999999999</v>
      </c>
      <c r="L47">
        <v>91</v>
      </c>
      <c r="M47" s="2">
        <f t="shared" si="0"/>
        <v>0.38100000000000001</v>
      </c>
    </row>
    <row r="48" spans="1:13" x14ac:dyDescent="0.25">
      <c r="A48" s="2">
        <v>200</v>
      </c>
      <c r="B48">
        <v>20.504000000000001</v>
      </c>
      <c r="C48">
        <v>19.13</v>
      </c>
      <c r="D48">
        <v>19.808</v>
      </c>
      <c r="E48">
        <v>18.393999999999998</v>
      </c>
      <c r="F48">
        <v>0</v>
      </c>
      <c r="G48">
        <v>100</v>
      </c>
      <c r="H48">
        <v>86</v>
      </c>
      <c r="I48">
        <v>0</v>
      </c>
      <c r="J48">
        <v>0</v>
      </c>
      <c r="K48">
        <v>0.40200000000000002</v>
      </c>
      <c r="L48">
        <v>91</v>
      </c>
      <c r="M48" s="2">
        <f t="shared" si="0"/>
        <v>0.35900000000000004</v>
      </c>
    </row>
    <row r="49" spans="1:13" x14ac:dyDescent="0.25">
      <c r="A49" s="2">
        <v>205</v>
      </c>
      <c r="B49">
        <v>20.521000000000001</v>
      </c>
      <c r="C49">
        <v>19.119</v>
      </c>
      <c r="D49">
        <v>19.802</v>
      </c>
      <c r="E49">
        <v>18.388999999999999</v>
      </c>
      <c r="F49">
        <v>0</v>
      </c>
      <c r="G49">
        <v>100</v>
      </c>
      <c r="H49">
        <v>86</v>
      </c>
      <c r="I49">
        <v>0</v>
      </c>
      <c r="J49">
        <v>0</v>
      </c>
      <c r="K49">
        <v>0.39600000000000002</v>
      </c>
      <c r="L49">
        <v>91</v>
      </c>
      <c r="M49" s="2">
        <f t="shared" si="0"/>
        <v>0.35300000000000004</v>
      </c>
    </row>
    <row r="50" spans="1:13" x14ac:dyDescent="0.25">
      <c r="A50" s="2">
        <v>210</v>
      </c>
      <c r="B50">
        <v>20.507999999999999</v>
      </c>
      <c r="C50">
        <v>19.135000000000002</v>
      </c>
      <c r="D50">
        <v>19.805</v>
      </c>
      <c r="E50">
        <v>18.379000000000001</v>
      </c>
      <c r="F50">
        <v>0</v>
      </c>
      <c r="G50">
        <v>100</v>
      </c>
      <c r="H50">
        <v>86</v>
      </c>
      <c r="I50">
        <v>0</v>
      </c>
      <c r="J50">
        <v>0</v>
      </c>
      <c r="K50">
        <v>0.39200000000000002</v>
      </c>
      <c r="L50">
        <v>91</v>
      </c>
      <c r="M50" s="2">
        <f t="shared" si="0"/>
        <v>0.34900000000000003</v>
      </c>
    </row>
    <row r="51" spans="1:13" x14ac:dyDescent="0.25">
      <c r="A51" s="2">
        <v>215</v>
      </c>
      <c r="B51">
        <v>20.53</v>
      </c>
      <c r="C51">
        <v>19.138999999999999</v>
      </c>
      <c r="D51">
        <v>19.809000000000001</v>
      </c>
      <c r="E51">
        <v>18.379000000000001</v>
      </c>
      <c r="F51">
        <v>0</v>
      </c>
      <c r="G51">
        <v>100</v>
      </c>
      <c r="H51">
        <v>86</v>
      </c>
      <c r="I51">
        <v>0</v>
      </c>
      <c r="J51">
        <v>0</v>
      </c>
      <c r="K51">
        <v>0.38200000000000001</v>
      </c>
      <c r="L51">
        <v>91</v>
      </c>
      <c r="M51" s="2">
        <f t="shared" si="0"/>
        <v>0.33900000000000002</v>
      </c>
    </row>
    <row r="52" spans="1:13" x14ac:dyDescent="0.25">
      <c r="A52" s="2">
        <v>220</v>
      </c>
      <c r="B52">
        <v>20.512</v>
      </c>
      <c r="C52">
        <v>19.149999999999999</v>
      </c>
      <c r="D52">
        <v>19.82</v>
      </c>
      <c r="E52">
        <v>18.356999999999999</v>
      </c>
      <c r="F52">
        <v>0</v>
      </c>
      <c r="G52">
        <v>100</v>
      </c>
      <c r="H52">
        <v>86</v>
      </c>
      <c r="I52">
        <v>0</v>
      </c>
      <c r="J52">
        <v>0</v>
      </c>
      <c r="K52">
        <v>0.372</v>
      </c>
      <c r="L52">
        <v>91</v>
      </c>
      <c r="M52" s="2">
        <f t="shared" si="0"/>
        <v>0.32900000000000001</v>
      </c>
    </row>
    <row r="53" spans="1:13" x14ac:dyDescent="0.25">
      <c r="A53" s="2">
        <v>225</v>
      </c>
      <c r="B53">
        <v>20.523</v>
      </c>
      <c r="C53">
        <v>19.145</v>
      </c>
      <c r="D53">
        <v>19.832999999999998</v>
      </c>
      <c r="E53">
        <v>18.347000000000001</v>
      </c>
      <c r="F53">
        <v>0</v>
      </c>
      <c r="G53">
        <v>100</v>
      </c>
      <c r="H53">
        <v>86</v>
      </c>
      <c r="I53">
        <v>0</v>
      </c>
      <c r="J53">
        <v>0</v>
      </c>
      <c r="K53">
        <v>0.372</v>
      </c>
      <c r="L53">
        <v>91</v>
      </c>
      <c r="M53" s="2">
        <f t="shared" si="0"/>
        <v>0.32900000000000001</v>
      </c>
    </row>
    <row r="54" spans="1:13" x14ac:dyDescent="0.25">
      <c r="A54" s="2">
        <v>230</v>
      </c>
      <c r="B54">
        <v>20.533000000000001</v>
      </c>
      <c r="C54">
        <v>19.151</v>
      </c>
      <c r="D54">
        <v>19.835999999999999</v>
      </c>
      <c r="E54">
        <v>18.343</v>
      </c>
      <c r="F54">
        <v>0</v>
      </c>
      <c r="G54">
        <v>100</v>
      </c>
      <c r="H54">
        <v>86</v>
      </c>
      <c r="I54">
        <v>0</v>
      </c>
      <c r="J54">
        <v>0</v>
      </c>
      <c r="K54">
        <v>0.35299999999999998</v>
      </c>
      <c r="L54">
        <v>91</v>
      </c>
      <c r="M54" s="2">
        <f t="shared" si="0"/>
        <v>0.31</v>
      </c>
    </row>
    <row r="55" spans="1:13" x14ac:dyDescent="0.25">
      <c r="A55" s="2">
        <v>235</v>
      </c>
      <c r="B55">
        <v>20.55</v>
      </c>
      <c r="C55">
        <v>19.149000000000001</v>
      </c>
      <c r="D55">
        <v>19.837</v>
      </c>
      <c r="E55">
        <v>18.334</v>
      </c>
      <c r="F55">
        <v>0</v>
      </c>
      <c r="G55">
        <v>100</v>
      </c>
      <c r="H55">
        <v>86</v>
      </c>
      <c r="I55">
        <v>0</v>
      </c>
      <c r="J55">
        <v>0</v>
      </c>
      <c r="K55">
        <v>0.34699999999999998</v>
      </c>
      <c r="L55">
        <v>91</v>
      </c>
      <c r="M55" s="2">
        <f t="shared" si="0"/>
        <v>0.30399999999999999</v>
      </c>
    </row>
    <row r="56" spans="1:13" x14ac:dyDescent="0.25">
      <c r="A56" s="2">
        <v>240</v>
      </c>
      <c r="B56">
        <v>20.532</v>
      </c>
      <c r="C56">
        <v>19.164000000000001</v>
      </c>
      <c r="D56">
        <v>19.844999999999999</v>
      </c>
      <c r="E56">
        <v>18.329000000000001</v>
      </c>
      <c r="F56">
        <v>0</v>
      </c>
      <c r="G56">
        <v>100</v>
      </c>
      <c r="H56">
        <v>86</v>
      </c>
      <c r="I56">
        <v>0</v>
      </c>
      <c r="J56">
        <v>0</v>
      </c>
      <c r="K56">
        <v>0.33700000000000002</v>
      </c>
      <c r="L56">
        <v>91</v>
      </c>
      <c r="M56" s="2">
        <f t="shared" si="0"/>
        <v>0.29400000000000004</v>
      </c>
    </row>
    <row r="57" spans="1:13" x14ac:dyDescent="0.25">
      <c r="A57" s="2">
        <v>245</v>
      </c>
      <c r="B57">
        <v>20.553999999999998</v>
      </c>
      <c r="C57">
        <v>19.167999999999999</v>
      </c>
      <c r="D57">
        <v>19.856000000000002</v>
      </c>
      <c r="E57">
        <v>18.315000000000001</v>
      </c>
      <c r="F57">
        <v>0</v>
      </c>
      <c r="G57">
        <v>100</v>
      </c>
      <c r="H57">
        <v>86</v>
      </c>
      <c r="I57">
        <v>0</v>
      </c>
      <c r="J57">
        <v>0</v>
      </c>
      <c r="K57">
        <v>0.33100000000000002</v>
      </c>
      <c r="L57">
        <v>91</v>
      </c>
      <c r="M57" s="2">
        <f t="shared" si="0"/>
        <v>0.28800000000000003</v>
      </c>
    </row>
    <row r="58" spans="1:13" x14ac:dyDescent="0.25">
      <c r="A58" s="2">
        <v>250</v>
      </c>
      <c r="B58">
        <v>20.542999999999999</v>
      </c>
      <c r="C58">
        <v>19.178999999999998</v>
      </c>
      <c r="D58">
        <v>19.855</v>
      </c>
      <c r="E58">
        <v>18.297999999999998</v>
      </c>
      <c r="F58">
        <v>0</v>
      </c>
      <c r="G58">
        <v>100</v>
      </c>
      <c r="H58">
        <v>86</v>
      </c>
      <c r="I58">
        <v>0</v>
      </c>
      <c r="J58">
        <v>0</v>
      </c>
      <c r="K58">
        <v>0.32100000000000001</v>
      </c>
      <c r="L58">
        <v>91</v>
      </c>
      <c r="M58" s="2">
        <f t="shared" si="0"/>
        <v>0.27800000000000002</v>
      </c>
    </row>
    <row r="59" spans="1:13" x14ac:dyDescent="0.25">
      <c r="A59" s="2">
        <v>255</v>
      </c>
      <c r="B59">
        <v>20.541</v>
      </c>
      <c r="C59">
        <v>19.186</v>
      </c>
      <c r="D59">
        <v>19.863</v>
      </c>
      <c r="E59">
        <v>18.297000000000001</v>
      </c>
      <c r="F59">
        <v>0</v>
      </c>
      <c r="G59">
        <v>100</v>
      </c>
      <c r="H59">
        <v>86</v>
      </c>
      <c r="I59">
        <v>0</v>
      </c>
      <c r="J59">
        <v>0</v>
      </c>
      <c r="K59">
        <v>0.316</v>
      </c>
      <c r="L59">
        <v>91</v>
      </c>
      <c r="M59" s="2">
        <f t="shared" si="0"/>
        <v>0.27300000000000002</v>
      </c>
    </row>
    <row r="60" spans="1:13" x14ac:dyDescent="0.25">
      <c r="A60" s="2">
        <v>260</v>
      </c>
      <c r="B60">
        <v>20.556000000000001</v>
      </c>
      <c r="C60">
        <v>19.183</v>
      </c>
      <c r="D60">
        <v>19.872</v>
      </c>
      <c r="E60">
        <v>18.283999999999999</v>
      </c>
      <c r="F60">
        <v>0</v>
      </c>
      <c r="G60">
        <v>100</v>
      </c>
      <c r="H60">
        <v>86</v>
      </c>
      <c r="I60">
        <v>0</v>
      </c>
      <c r="J60">
        <v>0</v>
      </c>
      <c r="K60">
        <v>0.309</v>
      </c>
      <c r="L60">
        <v>91</v>
      </c>
      <c r="M60" s="2">
        <f t="shared" si="0"/>
        <v>0.26600000000000001</v>
      </c>
    </row>
    <row r="61" spans="1:13" x14ac:dyDescent="0.25">
      <c r="A61" s="2">
        <v>265</v>
      </c>
      <c r="B61">
        <v>20.556000000000001</v>
      </c>
      <c r="C61">
        <v>19.192</v>
      </c>
      <c r="D61">
        <v>19.87</v>
      </c>
      <c r="E61">
        <v>18.273</v>
      </c>
      <c r="F61">
        <v>0</v>
      </c>
      <c r="G61">
        <v>100</v>
      </c>
      <c r="H61">
        <v>86</v>
      </c>
      <c r="I61">
        <v>0</v>
      </c>
      <c r="J61">
        <v>0</v>
      </c>
      <c r="K61">
        <v>0.29899999999999999</v>
      </c>
      <c r="L61">
        <v>91</v>
      </c>
      <c r="M61" s="2">
        <f t="shared" si="0"/>
        <v>0.25600000000000001</v>
      </c>
    </row>
    <row r="62" spans="1:13" x14ac:dyDescent="0.25">
      <c r="A62" s="2">
        <v>270</v>
      </c>
      <c r="B62">
        <v>20.547999999999998</v>
      </c>
      <c r="C62">
        <v>19.199000000000002</v>
      </c>
      <c r="D62">
        <v>19.872</v>
      </c>
      <c r="E62">
        <v>18.268999999999998</v>
      </c>
      <c r="F62">
        <v>0</v>
      </c>
      <c r="G62">
        <v>100</v>
      </c>
      <c r="H62">
        <v>86</v>
      </c>
      <c r="I62">
        <v>0</v>
      </c>
      <c r="J62">
        <v>0</v>
      </c>
      <c r="K62">
        <v>0.29399999999999998</v>
      </c>
      <c r="L62">
        <v>91</v>
      </c>
      <c r="M62" s="2">
        <f t="shared" si="0"/>
        <v>0.251</v>
      </c>
    </row>
    <row r="63" spans="1:13" x14ac:dyDescent="0.25">
      <c r="A63" s="2">
        <v>275</v>
      </c>
      <c r="B63">
        <v>20.56</v>
      </c>
      <c r="C63">
        <v>19.193999999999999</v>
      </c>
      <c r="D63">
        <v>19.881</v>
      </c>
      <c r="E63">
        <v>18.257000000000001</v>
      </c>
      <c r="F63">
        <v>0</v>
      </c>
      <c r="G63">
        <v>100</v>
      </c>
      <c r="H63">
        <v>86</v>
      </c>
      <c r="I63">
        <v>0</v>
      </c>
      <c r="J63">
        <v>0</v>
      </c>
      <c r="K63">
        <v>0.28399999999999997</v>
      </c>
      <c r="L63">
        <v>91</v>
      </c>
      <c r="M63" s="2">
        <f t="shared" si="0"/>
        <v>0.24099999999999999</v>
      </c>
    </row>
    <row r="64" spans="1:13" x14ac:dyDescent="0.25">
      <c r="A64" s="2">
        <v>280</v>
      </c>
      <c r="B64">
        <v>20.568999999999999</v>
      </c>
      <c r="C64">
        <v>19.184999999999999</v>
      </c>
      <c r="D64">
        <v>19.882999999999999</v>
      </c>
      <c r="E64">
        <v>18.25</v>
      </c>
      <c r="F64">
        <v>0</v>
      </c>
      <c r="G64">
        <v>100</v>
      </c>
      <c r="H64">
        <v>86</v>
      </c>
      <c r="I64">
        <v>0</v>
      </c>
      <c r="J64">
        <v>0</v>
      </c>
      <c r="K64">
        <v>0.28199999999999997</v>
      </c>
      <c r="L64">
        <v>91</v>
      </c>
      <c r="M64" s="2">
        <f t="shared" si="0"/>
        <v>0.23899999999999999</v>
      </c>
    </row>
    <row r="65" spans="1:13" x14ac:dyDescent="0.25">
      <c r="A65" s="2">
        <v>285</v>
      </c>
      <c r="B65">
        <v>20.562000000000001</v>
      </c>
      <c r="C65">
        <v>19.187999999999999</v>
      </c>
      <c r="D65">
        <v>19.89</v>
      </c>
      <c r="E65">
        <v>18.234999999999999</v>
      </c>
      <c r="F65">
        <v>0</v>
      </c>
      <c r="G65">
        <v>100</v>
      </c>
      <c r="H65">
        <v>86</v>
      </c>
      <c r="I65">
        <v>0</v>
      </c>
      <c r="J65">
        <v>0</v>
      </c>
      <c r="K65">
        <v>0.27300000000000002</v>
      </c>
      <c r="L65">
        <v>91</v>
      </c>
      <c r="M65" s="2">
        <f t="shared" si="0"/>
        <v>0.23000000000000004</v>
      </c>
    </row>
    <row r="66" spans="1:13" x14ac:dyDescent="0.25">
      <c r="A66" s="2">
        <v>290</v>
      </c>
      <c r="B66">
        <v>20.556000000000001</v>
      </c>
      <c r="C66">
        <v>19.209</v>
      </c>
      <c r="D66">
        <v>19.89</v>
      </c>
      <c r="E66">
        <v>18.228999999999999</v>
      </c>
      <c r="F66">
        <v>0</v>
      </c>
      <c r="G66">
        <v>100</v>
      </c>
      <c r="H66">
        <v>86</v>
      </c>
      <c r="I66">
        <v>0</v>
      </c>
      <c r="J66">
        <v>0</v>
      </c>
      <c r="K66">
        <v>0.27300000000000002</v>
      </c>
      <c r="L66">
        <v>91</v>
      </c>
      <c r="M66" s="2">
        <f t="shared" si="0"/>
        <v>0.23000000000000004</v>
      </c>
    </row>
    <row r="67" spans="1:13" x14ac:dyDescent="0.25">
      <c r="A67" s="2">
        <v>295</v>
      </c>
      <c r="B67">
        <v>20.564</v>
      </c>
      <c r="C67">
        <v>19.201000000000001</v>
      </c>
      <c r="D67">
        <v>19.898</v>
      </c>
      <c r="E67">
        <v>18.22</v>
      </c>
      <c r="F67">
        <v>0</v>
      </c>
      <c r="G67">
        <v>100</v>
      </c>
      <c r="H67">
        <v>86</v>
      </c>
      <c r="I67">
        <v>0</v>
      </c>
      <c r="J67">
        <v>0</v>
      </c>
      <c r="K67">
        <v>0.26600000000000001</v>
      </c>
      <c r="L67">
        <v>91</v>
      </c>
      <c r="M67" s="2">
        <f t="shared" si="0"/>
        <v>0.22300000000000003</v>
      </c>
    </row>
    <row r="68" spans="1:13" x14ac:dyDescent="0.25">
      <c r="A68" s="2">
        <v>300</v>
      </c>
      <c r="B68">
        <v>20.573</v>
      </c>
      <c r="C68">
        <v>19.202000000000002</v>
      </c>
      <c r="D68">
        <v>19.891999999999999</v>
      </c>
      <c r="E68">
        <v>18.219000000000001</v>
      </c>
      <c r="F68">
        <v>0</v>
      </c>
      <c r="G68">
        <v>100</v>
      </c>
      <c r="H68">
        <v>86</v>
      </c>
      <c r="I68">
        <v>0</v>
      </c>
      <c r="J68">
        <v>0</v>
      </c>
      <c r="K68">
        <v>0.26100000000000001</v>
      </c>
      <c r="L68">
        <v>91</v>
      </c>
      <c r="M68" s="2">
        <f t="shared" ref="M68:M131" si="1">K68-$K$1</f>
        <v>0.21800000000000003</v>
      </c>
    </row>
    <row r="69" spans="1:13" x14ac:dyDescent="0.25">
      <c r="A69" s="2">
        <v>305</v>
      </c>
      <c r="B69">
        <v>20.564</v>
      </c>
      <c r="C69">
        <v>19.199000000000002</v>
      </c>
      <c r="D69">
        <v>19.899999999999999</v>
      </c>
      <c r="E69">
        <v>18.201000000000001</v>
      </c>
      <c r="F69">
        <v>0</v>
      </c>
      <c r="G69">
        <v>100</v>
      </c>
      <c r="H69">
        <v>86</v>
      </c>
      <c r="I69">
        <v>0</v>
      </c>
      <c r="J69">
        <v>0</v>
      </c>
      <c r="K69">
        <v>0.252</v>
      </c>
      <c r="L69">
        <v>91</v>
      </c>
      <c r="M69" s="2">
        <f t="shared" si="1"/>
        <v>0.20900000000000002</v>
      </c>
    </row>
    <row r="70" spans="1:13" x14ac:dyDescent="0.25">
      <c r="A70" s="2">
        <v>310</v>
      </c>
      <c r="B70">
        <v>20.571000000000002</v>
      </c>
      <c r="C70">
        <v>19.207999999999998</v>
      </c>
      <c r="D70">
        <v>19.896999999999998</v>
      </c>
      <c r="E70">
        <v>18.212</v>
      </c>
      <c r="F70">
        <v>0</v>
      </c>
      <c r="G70">
        <v>100</v>
      </c>
      <c r="H70">
        <v>86</v>
      </c>
      <c r="I70">
        <v>0</v>
      </c>
      <c r="J70">
        <v>0</v>
      </c>
      <c r="K70">
        <v>0.247</v>
      </c>
      <c r="L70">
        <v>91</v>
      </c>
      <c r="M70" s="2">
        <f t="shared" si="1"/>
        <v>0.20400000000000001</v>
      </c>
    </row>
    <row r="71" spans="1:13" x14ac:dyDescent="0.25">
      <c r="A71" s="2">
        <v>315</v>
      </c>
      <c r="B71">
        <v>20.577999999999999</v>
      </c>
      <c r="C71">
        <v>19.207999999999998</v>
      </c>
      <c r="D71">
        <v>19.901</v>
      </c>
      <c r="E71">
        <v>18.195</v>
      </c>
      <c r="F71">
        <v>0</v>
      </c>
      <c r="G71">
        <v>100</v>
      </c>
      <c r="H71">
        <v>86</v>
      </c>
      <c r="I71">
        <v>0</v>
      </c>
      <c r="J71">
        <v>0</v>
      </c>
      <c r="K71">
        <v>0.24299999999999999</v>
      </c>
      <c r="L71">
        <v>91</v>
      </c>
      <c r="M71" s="2">
        <f t="shared" si="1"/>
        <v>0.2</v>
      </c>
    </row>
    <row r="72" spans="1:13" x14ac:dyDescent="0.25">
      <c r="A72" s="2">
        <v>320</v>
      </c>
      <c r="B72">
        <v>20.574999999999999</v>
      </c>
      <c r="C72">
        <v>19.209</v>
      </c>
      <c r="D72">
        <v>19.902000000000001</v>
      </c>
      <c r="E72">
        <v>18.198</v>
      </c>
      <c r="F72">
        <v>0</v>
      </c>
      <c r="G72">
        <v>100</v>
      </c>
      <c r="H72">
        <v>86</v>
      </c>
      <c r="I72">
        <v>0</v>
      </c>
      <c r="J72">
        <v>0</v>
      </c>
      <c r="K72">
        <v>0.23799999999999999</v>
      </c>
      <c r="L72">
        <v>91</v>
      </c>
      <c r="M72" s="2">
        <f t="shared" si="1"/>
        <v>0.19500000000000001</v>
      </c>
    </row>
    <row r="73" spans="1:13" x14ac:dyDescent="0.25">
      <c r="A73" s="2">
        <v>325</v>
      </c>
      <c r="B73">
        <v>20.57</v>
      </c>
      <c r="C73">
        <v>19.221</v>
      </c>
      <c r="D73">
        <v>19.902000000000001</v>
      </c>
      <c r="E73">
        <v>18.190999999999999</v>
      </c>
      <c r="F73">
        <v>0</v>
      </c>
      <c r="G73">
        <v>100</v>
      </c>
      <c r="H73">
        <v>86</v>
      </c>
      <c r="I73">
        <v>0</v>
      </c>
      <c r="J73">
        <v>0</v>
      </c>
      <c r="K73">
        <v>0.23</v>
      </c>
      <c r="L73">
        <v>91</v>
      </c>
      <c r="M73" s="2">
        <f t="shared" si="1"/>
        <v>0.187</v>
      </c>
    </row>
    <row r="74" spans="1:13" x14ac:dyDescent="0.25">
      <c r="A74" s="2">
        <v>330</v>
      </c>
      <c r="B74">
        <v>20.576000000000001</v>
      </c>
      <c r="C74">
        <v>19.23</v>
      </c>
      <c r="D74">
        <v>19.91</v>
      </c>
      <c r="E74">
        <v>18.181999999999999</v>
      </c>
      <c r="F74">
        <v>0</v>
      </c>
      <c r="G74">
        <v>100</v>
      </c>
      <c r="H74">
        <v>86</v>
      </c>
      <c r="I74">
        <v>0</v>
      </c>
      <c r="J74">
        <v>0</v>
      </c>
      <c r="K74">
        <v>0.223</v>
      </c>
      <c r="L74">
        <v>91</v>
      </c>
      <c r="M74" s="2">
        <f t="shared" si="1"/>
        <v>0.18</v>
      </c>
    </row>
    <row r="75" spans="1:13" x14ac:dyDescent="0.25">
      <c r="A75" s="2">
        <v>335</v>
      </c>
      <c r="B75">
        <v>20.582999999999998</v>
      </c>
      <c r="C75">
        <v>19.216999999999999</v>
      </c>
      <c r="D75">
        <v>19.914999999999999</v>
      </c>
      <c r="E75">
        <v>18.167000000000002</v>
      </c>
      <c r="F75">
        <v>0</v>
      </c>
      <c r="G75">
        <v>100</v>
      </c>
      <c r="H75">
        <v>86</v>
      </c>
      <c r="I75">
        <v>0</v>
      </c>
      <c r="J75">
        <v>0</v>
      </c>
      <c r="K75">
        <v>0.218</v>
      </c>
      <c r="L75">
        <v>91</v>
      </c>
      <c r="M75" s="2">
        <f t="shared" si="1"/>
        <v>0.17499999999999999</v>
      </c>
    </row>
    <row r="76" spans="1:13" x14ac:dyDescent="0.25">
      <c r="A76" s="2">
        <v>340</v>
      </c>
      <c r="B76">
        <v>20.573</v>
      </c>
      <c r="C76">
        <v>19.225999999999999</v>
      </c>
      <c r="D76">
        <v>19.916</v>
      </c>
      <c r="E76">
        <v>18.152000000000001</v>
      </c>
      <c r="F76">
        <v>0</v>
      </c>
      <c r="G76">
        <v>100</v>
      </c>
      <c r="H76">
        <v>86</v>
      </c>
      <c r="I76">
        <v>0</v>
      </c>
      <c r="J76">
        <v>0</v>
      </c>
      <c r="K76">
        <v>0.21199999999999999</v>
      </c>
      <c r="L76">
        <v>91</v>
      </c>
      <c r="M76" s="2">
        <f t="shared" si="1"/>
        <v>0.16899999999999998</v>
      </c>
    </row>
    <row r="77" spans="1:13" x14ac:dyDescent="0.25">
      <c r="A77" s="2">
        <v>345</v>
      </c>
      <c r="B77">
        <v>20.577000000000002</v>
      </c>
      <c r="C77">
        <v>19.23</v>
      </c>
      <c r="D77">
        <v>19.920999999999999</v>
      </c>
      <c r="E77">
        <v>18.152000000000001</v>
      </c>
      <c r="F77">
        <v>0</v>
      </c>
      <c r="G77">
        <v>100</v>
      </c>
      <c r="H77">
        <v>86</v>
      </c>
      <c r="I77">
        <v>0</v>
      </c>
      <c r="J77">
        <v>0</v>
      </c>
      <c r="K77">
        <v>0.20799999999999999</v>
      </c>
      <c r="L77">
        <v>91</v>
      </c>
      <c r="M77" s="2">
        <f t="shared" si="1"/>
        <v>0.16499999999999998</v>
      </c>
    </row>
    <row r="78" spans="1:13" x14ac:dyDescent="0.25">
      <c r="A78" s="2">
        <v>350</v>
      </c>
      <c r="B78">
        <v>20.573</v>
      </c>
      <c r="C78">
        <v>19.251999999999999</v>
      </c>
      <c r="D78">
        <v>19.917999999999999</v>
      </c>
      <c r="E78">
        <v>18.149000000000001</v>
      </c>
      <c r="F78">
        <v>0</v>
      </c>
      <c r="G78">
        <v>100</v>
      </c>
      <c r="H78">
        <v>86</v>
      </c>
      <c r="I78">
        <v>0</v>
      </c>
      <c r="J78">
        <v>0</v>
      </c>
      <c r="K78">
        <v>0.20399999999999999</v>
      </c>
      <c r="L78">
        <v>91</v>
      </c>
      <c r="M78" s="2">
        <f t="shared" si="1"/>
        <v>0.16099999999999998</v>
      </c>
    </row>
    <row r="79" spans="1:13" x14ac:dyDescent="0.25">
      <c r="A79" s="2">
        <v>355</v>
      </c>
      <c r="B79">
        <v>20.571999999999999</v>
      </c>
      <c r="C79">
        <v>19.238</v>
      </c>
      <c r="D79">
        <v>19.923999999999999</v>
      </c>
      <c r="E79">
        <v>18.149000000000001</v>
      </c>
      <c r="F79">
        <v>0</v>
      </c>
      <c r="G79">
        <v>100</v>
      </c>
      <c r="H79">
        <v>86</v>
      </c>
      <c r="I79">
        <v>0</v>
      </c>
      <c r="J79">
        <v>0</v>
      </c>
      <c r="K79">
        <v>0.19500000000000001</v>
      </c>
      <c r="L79">
        <v>91</v>
      </c>
      <c r="M79" s="2">
        <f t="shared" si="1"/>
        <v>0.15200000000000002</v>
      </c>
    </row>
    <row r="80" spans="1:13" x14ac:dyDescent="0.25">
      <c r="A80" s="2">
        <v>360</v>
      </c>
      <c r="B80">
        <v>20.574000000000002</v>
      </c>
      <c r="C80">
        <v>19.242000000000001</v>
      </c>
      <c r="D80">
        <v>19.916</v>
      </c>
      <c r="E80">
        <v>18.138999999999999</v>
      </c>
      <c r="F80">
        <v>0</v>
      </c>
      <c r="G80">
        <v>100</v>
      </c>
      <c r="H80">
        <v>86</v>
      </c>
      <c r="I80">
        <v>0</v>
      </c>
      <c r="J80">
        <v>0</v>
      </c>
      <c r="K80">
        <v>0.19</v>
      </c>
      <c r="L80">
        <v>91</v>
      </c>
      <c r="M80" s="2">
        <f t="shared" si="1"/>
        <v>0.14700000000000002</v>
      </c>
    </row>
    <row r="81" spans="1:13" x14ac:dyDescent="0.25">
      <c r="A81" s="2">
        <v>365</v>
      </c>
      <c r="B81">
        <v>20.582000000000001</v>
      </c>
      <c r="C81">
        <v>19.245999999999999</v>
      </c>
      <c r="D81">
        <v>19.934999999999999</v>
      </c>
      <c r="E81">
        <v>18.114000000000001</v>
      </c>
      <c r="F81">
        <v>0</v>
      </c>
      <c r="G81">
        <v>100</v>
      </c>
      <c r="H81">
        <v>86</v>
      </c>
      <c r="I81">
        <v>0</v>
      </c>
      <c r="J81">
        <v>0</v>
      </c>
      <c r="K81">
        <v>0.187</v>
      </c>
      <c r="L81">
        <v>91</v>
      </c>
      <c r="M81" s="2">
        <f t="shared" si="1"/>
        <v>0.14400000000000002</v>
      </c>
    </row>
    <row r="82" spans="1:13" x14ac:dyDescent="0.25">
      <c r="A82" s="2">
        <v>370</v>
      </c>
      <c r="B82">
        <v>20.571000000000002</v>
      </c>
      <c r="C82">
        <v>19.228999999999999</v>
      </c>
      <c r="D82">
        <v>19.937999999999999</v>
      </c>
      <c r="E82">
        <v>18.116</v>
      </c>
      <c r="F82">
        <v>0</v>
      </c>
      <c r="G82">
        <v>100</v>
      </c>
      <c r="H82">
        <v>86</v>
      </c>
      <c r="I82">
        <v>0</v>
      </c>
      <c r="J82">
        <v>0</v>
      </c>
      <c r="K82">
        <v>0.183</v>
      </c>
      <c r="L82">
        <v>91</v>
      </c>
      <c r="M82" s="2">
        <f t="shared" si="1"/>
        <v>0.14000000000000001</v>
      </c>
    </row>
    <row r="83" spans="1:13" x14ac:dyDescent="0.25">
      <c r="A83" s="2">
        <v>375</v>
      </c>
      <c r="B83">
        <v>20.573</v>
      </c>
      <c r="C83">
        <v>19.241</v>
      </c>
      <c r="D83">
        <v>19.931000000000001</v>
      </c>
      <c r="E83">
        <v>18.117999999999999</v>
      </c>
      <c r="F83">
        <v>0</v>
      </c>
      <c r="G83">
        <v>100</v>
      </c>
      <c r="H83">
        <v>86</v>
      </c>
      <c r="I83">
        <v>0</v>
      </c>
      <c r="J83">
        <v>0</v>
      </c>
      <c r="K83">
        <v>0.183</v>
      </c>
      <c r="L83">
        <v>91</v>
      </c>
      <c r="M83" s="2">
        <f t="shared" si="1"/>
        <v>0.14000000000000001</v>
      </c>
    </row>
    <row r="84" spans="1:13" x14ac:dyDescent="0.25">
      <c r="A84" s="2">
        <v>380</v>
      </c>
      <c r="B84">
        <v>20.571999999999999</v>
      </c>
      <c r="C84">
        <v>19.239000000000001</v>
      </c>
      <c r="D84">
        <v>19.922999999999998</v>
      </c>
      <c r="E84">
        <v>18.102</v>
      </c>
      <c r="F84">
        <v>0</v>
      </c>
      <c r="G84">
        <v>100</v>
      </c>
      <c r="H84">
        <v>86</v>
      </c>
      <c r="I84">
        <v>0</v>
      </c>
      <c r="J84">
        <v>0</v>
      </c>
      <c r="K84">
        <v>0.183</v>
      </c>
      <c r="L84">
        <v>91</v>
      </c>
      <c r="M84" s="2">
        <f t="shared" si="1"/>
        <v>0.14000000000000001</v>
      </c>
    </row>
    <row r="85" spans="1:13" x14ac:dyDescent="0.25">
      <c r="A85" s="2">
        <v>385</v>
      </c>
      <c r="B85">
        <v>20.576000000000001</v>
      </c>
      <c r="C85">
        <v>19.242999999999999</v>
      </c>
      <c r="D85">
        <v>19.933</v>
      </c>
      <c r="E85">
        <v>18.09</v>
      </c>
      <c r="F85">
        <v>0</v>
      </c>
      <c r="G85">
        <v>100</v>
      </c>
      <c r="H85">
        <v>86</v>
      </c>
      <c r="I85">
        <v>0</v>
      </c>
      <c r="J85">
        <v>0</v>
      </c>
      <c r="K85">
        <v>0.183</v>
      </c>
      <c r="L85">
        <v>91</v>
      </c>
      <c r="M85" s="2">
        <f t="shared" si="1"/>
        <v>0.14000000000000001</v>
      </c>
    </row>
    <row r="86" spans="1:13" x14ac:dyDescent="0.25">
      <c r="A86" s="2">
        <v>390</v>
      </c>
      <c r="B86">
        <v>20.571000000000002</v>
      </c>
      <c r="C86">
        <v>19.236999999999998</v>
      </c>
      <c r="D86">
        <v>19.927</v>
      </c>
      <c r="E86">
        <v>18.081</v>
      </c>
      <c r="F86">
        <v>0</v>
      </c>
      <c r="G86">
        <v>100</v>
      </c>
      <c r="H86">
        <v>86</v>
      </c>
      <c r="I86">
        <v>0</v>
      </c>
      <c r="J86">
        <v>0</v>
      </c>
      <c r="K86">
        <v>0.183</v>
      </c>
      <c r="L86">
        <v>91</v>
      </c>
      <c r="M86" s="2">
        <f t="shared" si="1"/>
        <v>0.14000000000000001</v>
      </c>
    </row>
    <row r="87" spans="1:13" x14ac:dyDescent="0.25">
      <c r="A87" s="2">
        <v>395</v>
      </c>
      <c r="B87">
        <v>20.58</v>
      </c>
      <c r="C87">
        <v>19.233000000000001</v>
      </c>
      <c r="D87">
        <v>19.931000000000001</v>
      </c>
      <c r="E87">
        <v>18.073</v>
      </c>
      <c r="F87">
        <v>0</v>
      </c>
      <c r="G87">
        <v>100</v>
      </c>
      <c r="H87">
        <v>86</v>
      </c>
      <c r="I87">
        <v>0</v>
      </c>
      <c r="J87">
        <v>0</v>
      </c>
      <c r="K87">
        <v>0.183</v>
      </c>
      <c r="L87">
        <v>91</v>
      </c>
      <c r="M87" s="2">
        <f t="shared" si="1"/>
        <v>0.14000000000000001</v>
      </c>
    </row>
    <row r="88" spans="1:13" x14ac:dyDescent="0.25">
      <c r="A88" s="2">
        <v>400</v>
      </c>
      <c r="B88">
        <v>20.59</v>
      </c>
      <c r="C88">
        <v>19.228999999999999</v>
      </c>
      <c r="D88">
        <v>19.934000000000001</v>
      </c>
      <c r="E88">
        <v>18.056999999999999</v>
      </c>
      <c r="F88">
        <v>0</v>
      </c>
      <c r="G88">
        <v>100</v>
      </c>
      <c r="H88">
        <v>86</v>
      </c>
      <c r="I88">
        <v>0</v>
      </c>
      <c r="J88">
        <v>0</v>
      </c>
      <c r="K88">
        <v>0.183</v>
      </c>
      <c r="L88">
        <v>91</v>
      </c>
      <c r="M88" s="2">
        <f t="shared" si="1"/>
        <v>0.14000000000000001</v>
      </c>
    </row>
    <row r="89" spans="1:13" x14ac:dyDescent="0.25">
      <c r="A89" s="2">
        <v>405</v>
      </c>
      <c r="B89">
        <v>20.577000000000002</v>
      </c>
      <c r="C89">
        <v>19.239000000000001</v>
      </c>
      <c r="D89">
        <v>19.928000000000001</v>
      </c>
      <c r="E89">
        <v>18.053000000000001</v>
      </c>
      <c r="F89">
        <v>0</v>
      </c>
      <c r="G89">
        <v>100</v>
      </c>
      <c r="H89">
        <v>86</v>
      </c>
      <c r="I89">
        <v>0</v>
      </c>
      <c r="J89">
        <v>0</v>
      </c>
      <c r="K89">
        <v>0.183</v>
      </c>
      <c r="L89">
        <v>91</v>
      </c>
      <c r="M89" s="2">
        <f t="shared" si="1"/>
        <v>0.14000000000000001</v>
      </c>
    </row>
    <row r="90" spans="1:13" x14ac:dyDescent="0.25">
      <c r="A90" s="2">
        <v>410</v>
      </c>
      <c r="B90">
        <v>20.579000000000001</v>
      </c>
      <c r="C90">
        <v>19.233000000000001</v>
      </c>
      <c r="D90">
        <v>19.928000000000001</v>
      </c>
      <c r="E90">
        <v>18.047000000000001</v>
      </c>
      <c r="F90">
        <v>0</v>
      </c>
      <c r="G90">
        <v>100</v>
      </c>
      <c r="H90">
        <v>86</v>
      </c>
      <c r="I90">
        <v>0</v>
      </c>
      <c r="J90">
        <v>0</v>
      </c>
      <c r="K90">
        <v>0.183</v>
      </c>
      <c r="L90">
        <v>91</v>
      </c>
      <c r="M90" s="2">
        <f t="shared" si="1"/>
        <v>0.14000000000000001</v>
      </c>
    </row>
    <row r="91" spans="1:13" x14ac:dyDescent="0.25">
      <c r="A91" s="2">
        <v>415</v>
      </c>
      <c r="B91">
        <v>20.555</v>
      </c>
      <c r="C91">
        <v>19.25</v>
      </c>
      <c r="D91">
        <v>19.928000000000001</v>
      </c>
      <c r="E91">
        <v>18.041</v>
      </c>
      <c r="F91">
        <v>0</v>
      </c>
      <c r="G91">
        <v>100</v>
      </c>
      <c r="H91">
        <v>86</v>
      </c>
      <c r="I91">
        <v>0</v>
      </c>
      <c r="J91">
        <v>0</v>
      </c>
      <c r="K91">
        <v>0.19600000000000001</v>
      </c>
      <c r="L91">
        <v>91</v>
      </c>
      <c r="M91" s="2">
        <f t="shared" si="1"/>
        <v>0.15300000000000002</v>
      </c>
    </row>
    <row r="92" spans="1:13" x14ac:dyDescent="0.25">
      <c r="A92" s="2">
        <v>420</v>
      </c>
      <c r="B92">
        <v>20.582999999999998</v>
      </c>
      <c r="C92">
        <v>19.239999999999998</v>
      </c>
      <c r="D92">
        <v>19.917000000000002</v>
      </c>
      <c r="E92">
        <v>18.035</v>
      </c>
      <c r="F92">
        <v>0</v>
      </c>
      <c r="G92">
        <v>100</v>
      </c>
      <c r="H92">
        <v>86</v>
      </c>
      <c r="I92">
        <v>0</v>
      </c>
      <c r="J92">
        <v>0</v>
      </c>
      <c r="K92">
        <v>0.19600000000000001</v>
      </c>
      <c r="L92">
        <v>91</v>
      </c>
      <c r="M92" s="2">
        <f t="shared" si="1"/>
        <v>0.15300000000000002</v>
      </c>
    </row>
    <row r="93" spans="1:13" x14ac:dyDescent="0.25">
      <c r="A93" s="2">
        <v>425</v>
      </c>
      <c r="B93">
        <v>20.564</v>
      </c>
      <c r="C93">
        <v>19.241</v>
      </c>
      <c r="D93">
        <v>19.925000000000001</v>
      </c>
      <c r="E93">
        <v>18.021999999999998</v>
      </c>
      <c r="F93">
        <v>0</v>
      </c>
      <c r="G93">
        <v>100</v>
      </c>
      <c r="H93">
        <v>86</v>
      </c>
      <c r="I93">
        <v>0</v>
      </c>
      <c r="J93">
        <v>0</v>
      </c>
      <c r="K93">
        <v>0.19600000000000001</v>
      </c>
      <c r="L93">
        <v>91</v>
      </c>
      <c r="M93" s="2">
        <f t="shared" si="1"/>
        <v>0.15300000000000002</v>
      </c>
    </row>
    <row r="94" spans="1:13" x14ac:dyDescent="0.25">
      <c r="A94" s="2">
        <v>430</v>
      </c>
      <c r="B94">
        <v>20.556000000000001</v>
      </c>
      <c r="C94">
        <v>19.239999999999998</v>
      </c>
      <c r="D94">
        <v>19.933</v>
      </c>
      <c r="E94">
        <v>18.012</v>
      </c>
      <c r="F94">
        <v>0</v>
      </c>
      <c r="G94">
        <v>100</v>
      </c>
      <c r="H94">
        <v>86</v>
      </c>
      <c r="I94">
        <v>0</v>
      </c>
      <c r="J94">
        <v>0</v>
      </c>
      <c r="K94">
        <v>0.19600000000000001</v>
      </c>
      <c r="L94">
        <v>91</v>
      </c>
      <c r="M94" s="2">
        <f t="shared" si="1"/>
        <v>0.15300000000000002</v>
      </c>
    </row>
    <row r="95" spans="1:13" x14ac:dyDescent="0.25">
      <c r="A95" s="2">
        <v>435</v>
      </c>
      <c r="B95">
        <v>20.57</v>
      </c>
      <c r="C95">
        <v>19.242000000000001</v>
      </c>
      <c r="D95">
        <v>19.937000000000001</v>
      </c>
      <c r="E95">
        <v>18.004000000000001</v>
      </c>
      <c r="F95">
        <v>0</v>
      </c>
      <c r="G95">
        <v>100</v>
      </c>
      <c r="H95">
        <v>86</v>
      </c>
      <c r="I95">
        <v>0</v>
      </c>
      <c r="J95">
        <v>0</v>
      </c>
      <c r="K95">
        <v>0.19600000000000001</v>
      </c>
      <c r="L95">
        <v>91</v>
      </c>
      <c r="M95" s="2">
        <f t="shared" si="1"/>
        <v>0.15300000000000002</v>
      </c>
    </row>
    <row r="96" spans="1:13" x14ac:dyDescent="0.25">
      <c r="A96" s="2">
        <v>440</v>
      </c>
      <c r="B96">
        <v>20.561</v>
      </c>
      <c r="C96">
        <v>19.247</v>
      </c>
      <c r="D96">
        <v>19.928999999999998</v>
      </c>
      <c r="E96">
        <v>18.009</v>
      </c>
      <c r="F96">
        <v>0</v>
      </c>
      <c r="G96">
        <v>100</v>
      </c>
      <c r="H96">
        <v>86</v>
      </c>
      <c r="I96">
        <v>0</v>
      </c>
      <c r="J96">
        <v>0</v>
      </c>
      <c r="K96">
        <v>0.19600000000000001</v>
      </c>
      <c r="L96">
        <v>91</v>
      </c>
      <c r="M96" s="2">
        <f t="shared" si="1"/>
        <v>0.15300000000000002</v>
      </c>
    </row>
    <row r="97" spans="1:13" x14ac:dyDescent="0.25">
      <c r="A97" s="2">
        <v>445</v>
      </c>
      <c r="B97">
        <v>20.556999999999999</v>
      </c>
      <c r="C97">
        <v>19.247</v>
      </c>
      <c r="D97">
        <v>19.931000000000001</v>
      </c>
      <c r="E97">
        <v>17.992999999999999</v>
      </c>
      <c r="F97">
        <v>0</v>
      </c>
      <c r="G97">
        <v>100</v>
      </c>
      <c r="H97">
        <v>86</v>
      </c>
      <c r="I97">
        <v>0</v>
      </c>
      <c r="J97">
        <v>0</v>
      </c>
      <c r="K97">
        <v>0.193</v>
      </c>
      <c r="L97">
        <v>91</v>
      </c>
      <c r="M97" s="2">
        <f t="shared" si="1"/>
        <v>0.15000000000000002</v>
      </c>
    </row>
    <row r="98" spans="1:13" x14ac:dyDescent="0.25">
      <c r="A98" s="2">
        <v>450</v>
      </c>
      <c r="B98">
        <v>20.565999999999999</v>
      </c>
      <c r="C98">
        <v>19.247</v>
      </c>
      <c r="D98">
        <v>19.927</v>
      </c>
      <c r="E98">
        <v>17.997</v>
      </c>
      <c r="F98">
        <v>0</v>
      </c>
      <c r="G98">
        <v>100</v>
      </c>
      <c r="H98">
        <v>86</v>
      </c>
      <c r="I98">
        <v>0</v>
      </c>
      <c r="J98">
        <v>0</v>
      </c>
      <c r="K98">
        <v>0.192</v>
      </c>
      <c r="L98">
        <v>91</v>
      </c>
      <c r="M98" s="2">
        <f t="shared" si="1"/>
        <v>0.14900000000000002</v>
      </c>
    </row>
    <row r="99" spans="1:13" x14ac:dyDescent="0.25">
      <c r="A99" s="2">
        <v>455</v>
      </c>
      <c r="B99">
        <v>20.568999999999999</v>
      </c>
      <c r="C99">
        <v>19.245000000000001</v>
      </c>
      <c r="D99">
        <v>19.937000000000001</v>
      </c>
      <c r="E99">
        <v>17.986999999999998</v>
      </c>
      <c r="F99">
        <v>0</v>
      </c>
      <c r="G99">
        <v>100</v>
      </c>
      <c r="H99">
        <v>86</v>
      </c>
      <c r="I99">
        <v>0</v>
      </c>
      <c r="J99">
        <v>0</v>
      </c>
      <c r="K99">
        <v>0.188</v>
      </c>
      <c r="L99">
        <v>91</v>
      </c>
      <c r="M99" s="2">
        <f t="shared" si="1"/>
        <v>0.14500000000000002</v>
      </c>
    </row>
    <row r="100" spans="1:13" x14ac:dyDescent="0.25">
      <c r="A100" s="2">
        <v>460</v>
      </c>
      <c r="B100">
        <v>20.556000000000001</v>
      </c>
      <c r="C100">
        <v>19.256</v>
      </c>
      <c r="D100">
        <v>19.937999999999999</v>
      </c>
      <c r="E100">
        <v>17.974</v>
      </c>
      <c r="F100">
        <v>0</v>
      </c>
      <c r="G100">
        <v>100</v>
      </c>
      <c r="H100">
        <v>86</v>
      </c>
      <c r="I100">
        <v>0</v>
      </c>
      <c r="J100">
        <v>0</v>
      </c>
      <c r="K100">
        <v>0.184</v>
      </c>
      <c r="L100">
        <v>91</v>
      </c>
      <c r="M100" s="2">
        <f t="shared" si="1"/>
        <v>0.14100000000000001</v>
      </c>
    </row>
    <row r="101" spans="1:13" x14ac:dyDescent="0.25">
      <c r="A101" s="2">
        <v>465</v>
      </c>
      <c r="B101">
        <v>20.559000000000001</v>
      </c>
      <c r="C101">
        <v>19.247</v>
      </c>
      <c r="D101">
        <v>19.937000000000001</v>
      </c>
      <c r="E101">
        <v>17.969000000000001</v>
      </c>
      <c r="F101">
        <v>0</v>
      </c>
      <c r="G101">
        <v>100</v>
      </c>
      <c r="H101">
        <v>86</v>
      </c>
      <c r="I101">
        <v>0</v>
      </c>
      <c r="J101">
        <v>0</v>
      </c>
      <c r="K101">
        <v>0.18099999999999999</v>
      </c>
      <c r="L101">
        <v>91</v>
      </c>
      <c r="M101" s="2">
        <f t="shared" si="1"/>
        <v>0.13800000000000001</v>
      </c>
    </row>
    <row r="102" spans="1:13" x14ac:dyDescent="0.25">
      <c r="A102" s="2">
        <v>470</v>
      </c>
      <c r="B102">
        <v>20.553999999999998</v>
      </c>
      <c r="C102">
        <v>19.253</v>
      </c>
      <c r="D102">
        <v>19.933</v>
      </c>
      <c r="E102">
        <v>17.968</v>
      </c>
      <c r="F102">
        <v>0</v>
      </c>
      <c r="G102">
        <v>100</v>
      </c>
      <c r="H102">
        <v>86</v>
      </c>
      <c r="I102">
        <v>0</v>
      </c>
      <c r="J102">
        <v>0</v>
      </c>
      <c r="K102">
        <v>0.17899999999999999</v>
      </c>
      <c r="L102">
        <v>91</v>
      </c>
      <c r="M102" s="2">
        <f t="shared" si="1"/>
        <v>0.13600000000000001</v>
      </c>
    </row>
    <row r="103" spans="1:13" x14ac:dyDescent="0.25">
      <c r="A103" s="2">
        <v>475</v>
      </c>
      <c r="B103">
        <v>20.552</v>
      </c>
      <c r="C103">
        <v>19.253</v>
      </c>
      <c r="D103">
        <v>19.946999999999999</v>
      </c>
      <c r="E103">
        <v>17.962</v>
      </c>
      <c r="F103">
        <v>0</v>
      </c>
      <c r="G103">
        <v>100</v>
      </c>
      <c r="H103">
        <v>86</v>
      </c>
      <c r="I103">
        <v>0</v>
      </c>
      <c r="J103">
        <v>0</v>
      </c>
      <c r="K103">
        <v>0.17699999999999999</v>
      </c>
      <c r="L103">
        <v>91</v>
      </c>
      <c r="M103" s="2">
        <f t="shared" si="1"/>
        <v>0.13400000000000001</v>
      </c>
    </row>
    <row r="104" spans="1:13" x14ac:dyDescent="0.25">
      <c r="A104" s="2">
        <v>480</v>
      </c>
      <c r="B104">
        <v>20.545000000000002</v>
      </c>
      <c r="C104">
        <v>19.263999999999999</v>
      </c>
      <c r="D104">
        <v>19.946000000000002</v>
      </c>
      <c r="E104">
        <v>17.954000000000001</v>
      </c>
      <c r="F104">
        <v>0</v>
      </c>
      <c r="G104">
        <v>100</v>
      </c>
      <c r="H104">
        <v>86</v>
      </c>
      <c r="I104">
        <v>0</v>
      </c>
      <c r="J104">
        <v>0</v>
      </c>
      <c r="K104">
        <v>0.17699999999999999</v>
      </c>
      <c r="L104">
        <v>91</v>
      </c>
      <c r="M104" s="2">
        <f t="shared" si="1"/>
        <v>0.13400000000000001</v>
      </c>
    </row>
    <row r="105" spans="1:13" x14ac:dyDescent="0.25">
      <c r="A105" s="2">
        <v>485</v>
      </c>
      <c r="B105">
        <v>20.562000000000001</v>
      </c>
      <c r="C105">
        <v>19.245999999999999</v>
      </c>
      <c r="D105">
        <v>19.95</v>
      </c>
      <c r="E105">
        <v>17.949000000000002</v>
      </c>
      <c r="F105">
        <v>0</v>
      </c>
      <c r="G105">
        <v>100</v>
      </c>
      <c r="H105">
        <v>86</v>
      </c>
      <c r="I105">
        <v>0</v>
      </c>
      <c r="J105">
        <v>0</v>
      </c>
      <c r="K105">
        <v>0.17299999999999999</v>
      </c>
      <c r="L105">
        <v>89</v>
      </c>
      <c r="M105" s="2">
        <f t="shared" si="1"/>
        <v>0.13</v>
      </c>
    </row>
    <row r="106" spans="1:13" x14ac:dyDescent="0.25">
      <c r="A106" s="2">
        <v>490</v>
      </c>
      <c r="B106">
        <v>20.550999999999998</v>
      </c>
      <c r="C106">
        <v>19.273</v>
      </c>
      <c r="D106">
        <v>19.945</v>
      </c>
      <c r="E106">
        <v>17.934999999999999</v>
      </c>
      <c r="F106">
        <v>0</v>
      </c>
      <c r="G106">
        <v>100</v>
      </c>
      <c r="H106">
        <v>86</v>
      </c>
      <c r="I106">
        <v>0</v>
      </c>
      <c r="J106">
        <v>0</v>
      </c>
      <c r="K106">
        <v>0.17</v>
      </c>
      <c r="L106">
        <v>89</v>
      </c>
      <c r="M106" s="2">
        <f t="shared" si="1"/>
        <v>0.127</v>
      </c>
    </row>
    <row r="107" spans="1:13" x14ac:dyDescent="0.25">
      <c r="A107" s="2">
        <v>495</v>
      </c>
      <c r="B107">
        <v>20.56</v>
      </c>
      <c r="C107">
        <v>19.266999999999999</v>
      </c>
      <c r="D107">
        <v>19.942</v>
      </c>
      <c r="E107">
        <v>17.940000000000001</v>
      </c>
      <c r="F107">
        <v>0</v>
      </c>
      <c r="G107">
        <v>100</v>
      </c>
      <c r="H107">
        <v>86</v>
      </c>
      <c r="I107">
        <v>0</v>
      </c>
      <c r="J107">
        <v>0</v>
      </c>
      <c r="K107">
        <v>0.16600000000000001</v>
      </c>
      <c r="L107">
        <v>89</v>
      </c>
      <c r="M107" s="2">
        <f t="shared" si="1"/>
        <v>0.12300000000000001</v>
      </c>
    </row>
    <row r="108" spans="1:13" x14ac:dyDescent="0.25">
      <c r="A108" s="2">
        <v>500</v>
      </c>
      <c r="B108">
        <v>20.553999999999998</v>
      </c>
      <c r="C108">
        <v>19.256</v>
      </c>
      <c r="D108">
        <v>19.946000000000002</v>
      </c>
      <c r="E108">
        <v>17.925999999999998</v>
      </c>
      <c r="F108">
        <v>0</v>
      </c>
      <c r="G108">
        <v>100</v>
      </c>
      <c r="H108">
        <v>86</v>
      </c>
      <c r="I108">
        <v>0</v>
      </c>
      <c r="J108">
        <v>0</v>
      </c>
      <c r="K108">
        <v>0.16500000000000001</v>
      </c>
      <c r="L108">
        <v>89</v>
      </c>
      <c r="M108" s="2">
        <f t="shared" si="1"/>
        <v>0.12200000000000001</v>
      </c>
    </row>
    <row r="109" spans="1:13" x14ac:dyDescent="0.25">
      <c r="A109" s="2">
        <v>505</v>
      </c>
      <c r="B109">
        <v>20.556000000000001</v>
      </c>
      <c r="C109">
        <v>19.265000000000001</v>
      </c>
      <c r="D109">
        <v>19.946999999999999</v>
      </c>
      <c r="E109">
        <v>17.922999999999998</v>
      </c>
      <c r="F109">
        <v>0</v>
      </c>
      <c r="G109">
        <v>100</v>
      </c>
      <c r="H109">
        <v>86</v>
      </c>
      <c r="I109">
        <v>0</v>
      </c>
      <c r="J109">
        <v>0</v>
      </c>
      <c r="K109">
        <v>0.161</v>
      </c>
      <c r="L109">
        <v>89</v>
      </c>
      <c r="M109" s="2">
        <f t="shared" si="1"/>
        <v>0.11800000000000001</v>
      </c>
    </row>
    <row r="110" spans="1:13" x14ac:dyDescent="0.25">
      <c r="A110" s="2">
        <v>510</v>
      </c>
      <c r="B110">
        <v>20.552</v>
      </c>
      <c r="C110">
        <v>19.279</v>
      </c>
      <c r="D110">
        <v>19.945</v>
      </c>
      <c r="E110">
        <v>17.914999999999999</v>
      </c>
      <c r="F110">
        <v>0</v>
      </c>
      <c r="G110">
        <v>100</v>
      </c>
      <c r="H110">
        <v>86</v>
      </c>
      <c r="I110">
        <v>0</v>
      </c>
      <c r="J110">
        <v>0</v>
      </c>
      <c r="K110">
        <v>0.158</v>
      </c>
      <c r="L110">
        <v>89</v>
      </c>
      <c r="M110" s="2">
        <f t="shared" si="1"/>
        <v>0.115</v>
      </c>
    </row>
    <row r="111" spans="1:13" x14ac:dyDescent="0.25">
      <c r="A111" s="2">
        <v>515</v>
      </c>
      <c r="B111">
        <v>20.556999999999999</v>
      </c>
      <c r="C111">
        <v>19.277000000000001</v>
      </c>
      <c r="D111">
        <v>19.952999999999999</v>
      </c>
      <c r="E111">
        <v>17.899000000000001</v>
      </c>
      <c r="F111">
        <v>0</v>
      </c>
      <c r="G111">
        <v>100</v>
      </c>
      <c r="H111">
        <v>86</v>
      </c>
      <c r="I111">
        <v>0</v>
      </c>
      <c r="J111">
        <v>0</v>
      </c>
      <c r="K111">
        <v>0.155</v>
      </c>
      <c r="L111">
        <v>89</v>
      </c>
      <c r="M111" s="2">
        <f t="shared" si="1"/>
        <v>0.112</v>
      </c>
    </row>
    <row r="112" spans="1:13" x14ac:dyDescent="0.25">
      <c r="A112" s="2">
        <v>520</v>
      </c>
      <c r="B112">
        <v>20.550999999999998</v>
      </c>
      <c r="C112">
        <v>19.276</v>
      </c>
      <c r="D112">
        <v>19.956</v>
      </c>
      <c r="E112">
        <v>17.908000000000001</v>
      </c>
      <c r="F112">
        <v>0</v>
      </c>
      <c r="G112">
        <v>100</v>
      </c>
      <c r="H112">
        <v>86</v>
      </c>
      <c r="I112">
        <v>0</v>
      </c>
      <c r="J112">
        <v>0</v>
      </c>
      <c r="K112">
        <v>0.152</v>
      </c>
      <c r="L112">
        <v>89</v>
      </c>
      <c r="M112" s="2">
        <f t="shared" si="1"/>
        <v>0.109</v>
      </c>
    </row>
    <row r="113" spans="1:13" x14ac:dyDescent="0.25">
      <c r="A113" s="2">
        <v>525</v>
      </c>
      <c r="B113">
        <v>20.556999999999999</v>
      </c>
      <c r="C113">
        <v>19.27</v>
      </c>
      <c r="D113">
        <v>19.963999999999999</v>
      </c>
      <c r="E113">
        <v>17.893000000000001</v>
      </c>
      <c r="F113">
        <v>0</v>
      </c>
      <c r="G113">
        <v>100</v>
      </c>
      <c r="H113">
        <v>86</v>
      </c>
      <c r="I113">
        <v>0</v>
      </c>
      <c r="J113">
        <v>0</v>
      </c>
      <c r="K113">
        <v>0.15</v>
      </c>
      <c r="L113">
        <v>89</v>
      </c>
      <c r="M113" s="2">
        <f t="shared" si="1"/>
        <v>0.107</v>
      </c>
    </row>
    <row r="114" spans="1:13" x14ac:dyDescent="0.25">
      <c r="A114" s="2">
        <v>530</v>
      </c>
      <c r="B114">
        <v>20.559000000000001</v>
      </c>
      <c r="C114">
        <v>19.274999999999999</v>
      </c>
      <c r="D114">
        <v>19.95</v>
      </c>
      <c r="E114">
        <v>17.884</v>
      </c>
      <c r="F114">
        <v>0</v>
      </c>
      <c r="G114">
        <v>100</v>
      </c>
      <c r="H114">
        <v>86</v>
      </c>
      <c r="I114">
        <v>0</v>
      </c>
      <c r="J114">
        <v>0</v>
      </c>
      <c r="K114">
        <v>0.14899999999999999</v>
      </c>
      <c r="L114">
        <v>89</v>
      </c>
      <c r="M114" s="2">
        <f t="shared" si="1"/>
        <v>0.106</v>
      </c>
    </row>
    <row r="115" spans="1:13" x14ac:dyDescent="0.25">
      <c r="A115" s="2">
        <v>535</v>
      </c>
      <c r="B115">
        <v>20.545000000000002</v>
      </c>
      <c r="C115">
        <v>19.273</v>
      </c>
      <c r="D115">
        <v>19.948</v>
      </c>
      <c r="E115">
        <v>17.885999999999999</v>
      </c>
      <c r="F115">
        <v>0</v>
      </c>
      <c r="G115">
        <v>100</v>
      </c>
      <c r="H115">
        <v>86</v>
      </c>
      <c r="I115">
        <v>0</v>
      </c>
      <c r="J115">
        <v>0</v>
      </c>
      <c r="K115">
        <v>0.14499999999999999</v>
      </c>
      <c r="L115">
        <v>89</v>
      </c>
      <c r="M115" s="2">
        <f t="shared" si="1"/>
        <v>0.10199999999999999</v>
      </c>
    </row>
    <row r="116" spans="1:13" x14ac:dyDescent="0.25">
      <c r="A116" s="2">
        <v>540</v>
      </c>
      <c r="B116">
        <v>20.552</v>
      </c>
      <c r="C116">
        <v>19.257999999999999</v>
      </c>
      <c r="D116">
        <v>19.971</v>
      </c>
      <c r="E116">
        <v>17.873000000000001</v>
      </c>
      <c r="F116">
        <v>0</v>
      </c>
      <c r="G116">
        <v>100</v>
      </c>
      <c r="H116">
        <v>86</v>
      </c>
      <c r="I116">
        <v>0</v>
      </c>
      <c r="J116">
        <v>0</v>
      </c>
      <c r="K116">
        <v>0.14299999999999999</v>
      </c>
      <c r="L116">
        <v>89</v>
      </c>
      <c r="M116" s="2">
        <f t="shared" si="1"/>
        <v>9.9999999999999992E-2</v>
      </c>
    </row>
    <row r="117" spans="1:13" x14ac:dyDescent="0.25">
      <c r="A117" s="2">
        <v>545</v>
      </c>
      <c r="B117">
        <v>20.552</v>
      </c>
      <c r="C117">
        <v>19.260999999999999</v>
      </c>
      <c r="D117">
        <v>19.956</v>
      </c>
      <c r="E117">
        <v>17.867999999999999</v>
      </c>
      <c r="F117">
        <v>0</v>
      </c>
      <c r="G117">
        <v>100</v>
      </c>
      <c r="H117">
        <v>86</v>
      </c>
      <c r="I117">
        <v>0</v>
      </c>
      <c r="J117">
        <v>0</v>
      </c>
      <c r="K117">
        <v>0.14099999999999999</v>
      </c>
      <c r="L117">
        <v>89</v>
      </c>
      <c r="M117" s="2">
        <f t="shared" si="1"/>
        <v>9.799999999999999E-2</v>
      </c>
    </row>
    <row r="118" spans="1:13" x14ac:dyDescent="0.25">
      <c r="A118" s="2">
        <v>550</v>
      </c>
      <c r="B118">
        <v>20.55</v>
      </c>
      <c r="C118">
        <v>19.279</v>
      </c>
      <c r="D118">
        <v>19.948</v>
      </c>
      <c r="E118">
        <v>17.872</v>
      </c>
      <c r="F118">
        <v>0</v>
      </c>
      <c r="G118">
        <v>100</v>
      </c>
      <c r="H118">
        <v>86</v>
      </c>
      <c r="I118">
        <v>0</v>
      </c>
      <c r="J118">
        <v>0</v>
      </c>
      <c r="K118">
        <v>0.14000000000000001</v>
      </c>
      <c r="L118">
        <v>89</v>
      </c>
      <c r="M118" s="2">
        <f t="shared" si="1"/>
        <v>9.7000000000000017E-2</v>
      </c>
    </row>
    <row r="119" spans="1:13" x14ac:dyDescent="0.25">
      <c r="A119" s="2">
        <v>555</v>
      </c>
      <c r="B119">
        <v>20.536000000000001</v>
      </c>
      <c r="C119">
        <v>19.279</v>
      </c>
      <c r="D119">
        <v>19.959</v>
      </c>
      <c r="E119">
        <v>17.86</v>
      </c>
      <c r="F119">
        <v>0</v>
      </c>
      <c r="G119">
        <v>100</v>
      </c>
      <c r="H119">
        <v>86</v>
      </c>
      <c r="I119">
        <v>0</v>
      </c>
      <c r="J119">
        <v>0</v>
      </c>
      <c r="K119">
        <v>0.13700000000000001</v>
      </c>
      <c r="L119">
        <v>89</v>
      </c>
      <c r="M119" s="2">
        <f t="shared" si="1"/>
        <v>9.4000000000000014E-2</v>
      </c>
    </row>
    <row r="120" spans="1:13" x14ac:dyDescent="0.25">
      <c r="A120" s="2">
        <v>560</v>
      </c>
      <c r="B120">
        <v>20.538</v>
      </c>
      <c r="C120">
        <v>19.271999999999998</v>
      </c>
      <c r="D120">
        <v>19.943999999999999</v>
      </c>
      <c r="E120">
        <v>17.861999999999998</v>
      </c>
      <c r="F120">
        <v>0</v>
      </c>
      <c r="G120">
        <v>100</v>
      </c>
      <c r="H120">
        <v>86</v>
      </c>
      <c r="I120">
        <v>0</v>
      </c>
      <c r="J120">
        <v>0</v>
      </c>
      <c r="K120">
        <v>0.13500000000000001</v>
      </c>
      <c r="L120">
        <v>89</v>
      </c>
      <c r="M120" s="2">
        <f t="shared" si="1"/>
        <v>9.2000000000000012E-2</v>
      </c>
    </row>
    <row r="121" spans="1:13" x14ac:dyDescent="0.25">
      <c r="A121" s="2">
        <v>565</v>
      </c>
      <c r="B121">
        <v>20.54</v>
      </c>
      <c r="C121">
        <v>19.274000000000001</v>
      </c>
      <c r="D121">
        <v>19.948</v>
      </c>
      <c r="E121">
        <v>17.835999999999999</v>
      </c>
      <c r="F121">
        <v>0</v>
      </c>
      <c r="G121">
        <v>100</v>
      </c>
      <c r="H121">
        <v>86</v>
      </c>
      <c r="I121">
        <v>0</v>
      </c>
      <c r="J121">
        <v>0</v>
      </c>
      <c r="K121">
        <v>0.13200000000000001</v>
      </c>
      <c r="L121">
        <v>89</v>
      </c>
      <c r="M121" s="2">
        <f t="shared" si="1"/>
        <v>8.900000000000001E-2</v>
      </c>
    </row>
    <row r="122" spans="1:13" x14ac:dyDescent="0.25">
      <c r="A122" s="2">
        <v>570</v>
      </c>
      <c r="B122">
        <v>20.545999999999999</v>
      </c>
      <c r="C122">
        <v>19.27</v>
      </c>
      <c r="D122">
        <v>19.946000000000002</v>
      </c>
      <c r="E122">
        <v>17.835000000000001</v>
      </c>
      <c r="F122">
        <v>0</v>
      </c>
      <c r="G122">
        <v>100</v>
      </c>
      <c r="H122">
        <v>86</v>
      </c>
      <c r="I122">
        <v>0</v>
      </c>
      <c r="J122">
        <v>0</v>
      </c>
      <c r="K122">
        <v>0.13</v>
      </c>
      <c r="L122">
        <v>89</v>
      </c>
      <c r="M122" s="2">
        <f t="shared" si="1"/>
        <v>8.7000000000000008E-2</v>
      </c>
    </row>
    <row r="123" spans="1:13" x14ac:dyDescent="0.25">
      <c r="A123" s="2">
        <v>575</v>
      </c>
      <c r="B123">
        <v>20.545999999999999</v>
      </c>
      <c r="C123">
        <v>19.268000000000001</v>
      </c>
      <c r="D123">
        <v>19.949000000000002</v>
      </c>
      <c r="E123">
        <v>17.827000000000002</v>
      </c>
      <c r="F123">
        <v>0</v>
      </c>
      <c r="G123">
        <v>100</v>
      </c>
      <c r="H123">
        <v>86</v>
      </c>
      <c r="I123">
        <v>0</v>
      </c>
      <c r="J123">
        <v>0</v>
      </c>
      <c r="K123">
        <v>0.128</v>
      </c>
      <c r="L123">
        <v>89</v>
      </c>
      <c r="M123" s="2">
        <f t="shared" si="1"/>
        <v>8.5000000000000006E-2</v>
      </c>
    </row>
    <row r="124" spans="1:13" x14ac:dyDescent="0.25">
      <c r="A124" s="2">
        <v>580</v>
      </c>
      <c r="B124">
        <v>20.536999999999999</v>
      </c>
      <c r="C124">
        <v>19.266999999999999</v>
      </c>
      <c r="D124">
        <v>19.951000000000001</v>
      </c>
      <c r="E124">
        <v>17.826000000000001</v>
      </c>
      <c r="F124">
        <v>0</v>
      </c>
      <c r="G124">
        <v>100</v>
      </c>
      <c r="H124">
        <v>86</v>
      </c>
      <c r="I124">
        <v>0</v>
      </c>
      <c r="J124">
        <v>0</v>
      </c>
      <c r="K124">
        <v>0.126</v>
      </c>
      <c r="L124">
        <v>89</v>
      </c>
      <c r="M124" s="2">
        <f t="shared" si="1"/>
        <v>8.3000000000000004E-2</v>
      </c>
    </row>
    <row r="125" spans="1:13" x14ac:dyDescent="0.25">
      <c r="A125" s="2">
        <v>585</v>
      </c>
      <c r="B125">
        <v>20.545000000000002</v>
      </c>
      <c r="C125">
        <v>19.266999999999999</v>
      </c>
      <c r="D125">
        <v>19.954000000000001</v>
      </c>
      <c r="E125">
        <v>17.824999999999999</v>
      </c>
      <c r="F125">
        <v>0</v>
      </c>
      <c r="G125">
        <v>100</v>
      </c>
      <c r="H125">
        <v>86</v>
      </c>
      <c r="I125">
        <v>0</v>
      </c>
      <c r="J125">
        <v>0</v>
      </c>
      <c r="K125">
        <v>0.125</v>
      </c>
      <c r="L125">
        <v>89</v>
      </c>
      <c r="M125" s="2">
        <f t="shared" si="1"/>
        <v>8.2000000000000003E-2</v>
      </c>
    </row>
    <row r="126" spans="1:13" x14ac:dyDescent="0.25">
      <c r="A126" s="2">
        <v>590</v>
      </c>
      <c r="B126">
        <v>20.54</v>
      </c>
      <c r="C126">
        <v>19.265999999999998</v>
      </c>
      <c r="D126">
        <v>19.949000000000002</v>
      </c>
      <c r="E126">
        <v>17.818000000000001</v>
      </c>
      <c r="F126">
        <v>0</v>
      </c>
      <c r="G126">
        <v>100</v>
      </c>
      <c r="H126">
        <v>86</v>
      </c>
      <c r="I126">
        <v>0</v>
      </c>
      <c r="J126">
        <v>0</v>
      </c>
      <c r="K126">
        <v>0.124</v>
      </c>
      <c r="L126">
        <v>89</v>
      </c>
      <c r="M126" s="2">
        <f t="shared" si="1"/>
        <v>8.1000000000000003E-2</v>
      </c>
    </row>
    <row r="127" spans="1:13" x14ac:dyDescent="0.25">
      <c r="A127" s="2">
        <v>595</v>
      </c>
      <c r="B127">
        <v>20.533999999999999</v>
      </c>
      <c r="C127">
        <v>19.271000000000001</v>
      </c>
      <c r="D127">
        <v>19.946000000000002</v>
      </c>
      <c r="E127">
        <v>17.806999999999999</v>
      </c>
      <c r="F127">
        <v>0</v>
      </c>
      <c r="G127">
        <v>100</v>
      </c>
      <c r="H127">
        <v>86</v>
      </c>
      <c r="I127">
        <v>0</v>
      </c>
      <c r="J127">
        <v>0</v>
      </c>
      <c r="K127">
        <v>0.122</v>
      </c>
      <c r="L127">
        <v>89</v>
      </c>
      <c r="M127" s="2">
        <f t="shared" si="1"/>
        <v>7.9000000000000001E-2</v>
      </c>
    </row>
    <row r="128" spans="1:13" x14ac:dyDescent="0.25">
      <c r="A128" s="2">
        <v>600</v>
      </c>
      <c r="B128">
        <v>20.521000000000001</v>
      </c>
      <c r="C128">
        <v>19.274000000000001</v>
      </c>
      <c r="D128">
        <v>19.946000000000002</v>
      </c>
      <c r="E128">
        <v>17.803999999999998</v>
      </c>
      <c r="F128">
        <v>0</v>
      </c>
      <c r="G128">
        <v>100</v>
      </c>
      <c r="H128">
        <v>86</v>
      </c>
      <c r="I128">
        <v>0</v>
      </c>
      <c r="J128">
        <v>0</v>
      </c>
      <c r="K128">
        <v>0.122</v>
      </c>
      <c r="L128">
        <v>89</v>
      </c>
      <c r="M128" s="2">
        <f t="shared" si="1"/>
        <v>7.9000000000000001E-2</v>
      </c>
    </row>
    <row r="129" spans="1:13" x14ac:dyDescent="0.25">
      <c r="A129" s="2">
        <v>605</v>
      </c>
      <c r="B129">
        <v>20.529</v>
      </c>
      <c r="C129">
        <v>19.271999999999998</v>
      </c>
      <c r="D129">
        <v>19.951000000000001</v>
      </c>
      <c r="E129">
        <v>17.798999999999999</v>
      </c>
      <c r="F129">
        <v>0</v>
      </c>
      <c r="G129">
        <v>100</v>
      </c>
      <c r="H129">
        <v>86</v>
      </c>
      <c r="I129">
        <v>0</v>
      </c>
      <c r="J129">
        <v>0</v>
      </c>
      <c r="K129">
        <v>0.122</v>
      </c>
      <c r="L129">
        <v>89</v>
      </c>
      <c r="M129" s="2">
        <f t="shared" si="1"/>
        <v>7.9000000000000001E-2</v>
      </c>
    </row>
    <row r="130" spans="1:13" x14ac:dyDescent="0.25">
      <c r="A130" s="2">
        <v>610</v>
      </c>
      <c r="B130">
        <v>20.52</v>
      </c>
      <c r="C130">
        <v>19.274999999999999</v>
      </c>
      <c r="D130">
        <v>19.943000000000001</v>
      </c>
      <c r="E130">
        <v>17.797000000000001</v>
      </c>
      <c r="F130">
        <v>0</v>
      </c>
      <c r="G130">
        <v>100</v>
      </c>
      <c r="H130">
        <v>86</v>
      </c>
      <c r="I130">
        <v>0</v>
      </c>
      <c r="J130">
        <v>0</v>
      </c>
      <c r="K130">
        <v>0.11600000000000001</v>
      </c>
      <c r="L130">
        <v>89</v>
      </c>
      <c r="M130" s="2">
        <f t="shared" si="1"/>
        <v>7.3000000000000009E-2</v>
      </c>
    </row>
    <row r="131" spans="1:13" x14ac:dyDescent="0.25">
      <c r="A131" s="2">
        <v>615</v>
      </c>
      <c r="B131">
        <v>20.53</v>
      </c>
      <c r="C131">
        <v>19.262</v>
      </c>
      <c r="D131">
        <v>19.951000000000001</v>
      </c>
      <c r="E131">
        <v>17.791</v>
      </c>
      <c r="F131">
        <v>0</v>
      </c>
      <c r="G131">
        <v>100</v>
      </c>
      <c r="H131">
        <v>86</v>
      </c>
      <c r="I131">
        <v>0</v>
      </c>
      <c r="J131">
        <v>0</v>
      </c>
      <c r="K131">
        <v>0.114</v>
      </c>
      <c r="L131">
        <v>89</v>
      </c>
      <c r="M131" s="2">
        <f t="shared" si="1"/>
        <v>7.1000000000000008E-2</v>
      </c>
    </row>
    <row r="132" spans="1:13" x14ac:dyDescent="0.25">
      <c r="A132" s="2">
        <v>620</v>
      </c>
      <c r="B132">
        <v>20.527999999999999</v>
      </c>
      <c r="C132">
        <v>19.265000000000001</v>
      </c>
      <c r="D132">
        <v>19.942</v>
      </c>
      <c r="E132">
        <v>17.777000000000001</v>
      </c>
      <c r="F132">
        <v>0</v>
      </c>
      <c r="G132">
        <v>100</v>
      </c>
      <c r="H132">
        <v>86</v>
      </c>
      <c r="I132">
        <v>0</v>
      </c>
      <c r="J132">
        <v>0</v>
      </c>
      <c r="K132">
        <v>0.113</v>
      </c>
      <c r="L132">
        <v>89</v>
      </c>
      <c r="M132" s="2">
        <f t="shared" ref="M132:M195" si="2">K132-$K$1</f>
        <v>7.0000000000000007E-2</v>
      </c>
    </row>
    <row r="133" spans="1:13" x14ac:dyDescent="0.25">
      <c r="A133" s="2">
        <v>625</v>
      </c>
      <c r="B133">
        <v>20.527999999999999</v>
      </c>
      <c r="C133">
        <v>19.268999999999998</v>
      </c>
      <c r="D133">
        <v>19.939</v>
      </c>
      <c r="E133">
        <v>17.777000000000001</v>
      </c>
      <c r="F133">
        <v>0</v>
      </c>
      <c r="G133">
        <v>100</v>
      </c>
      <c r="H133">
        <v>86</v>
      </c>
      <c r="I133">
        <v>0</v>
      </c>
      <c r="J133">
        <v>0</v>
      </c>
      <c r="K133">
        <v>0.111</v>
      </c>
      <c r="L133">
        <v>89</v>
      </c>
      <c r="M133" s="2">
        <f t="shared" si="2"/>
        <v>6.8000000000000005E-2</v>
      </c>
    </row>
    <row r="134" spans="1:13" x14ac:dyDescent="0.25">
      <c r="A134" s="2">
        <v>630</v>
      </c>
      <c r="B134">
        <v>20.521999999999998</v>
      </c>
      <c r="C134">
        <v>19.285</v>
      </c>
      <c r="D134">
        <v>19.943000000000001</v>
      </c>
      <c r="E134">
        <v>17.774000000000001</v>
      </c>
      <c r="F134">
        <v>0</v>
      </c>
      <c r="G134">
        <v>100</v>
      </c>
      <c r="H134">
        <v>86</v>
      </c>
      <c r="I134">
        <v>0</v>
      </c>
      <c r="J134">
        <v>0</v>
      </c>
      <c r="K134">
        <v>0.11</v>
      </c>
      <c r="L134">
        <v>89</v>
      </c>
      <c r="M134" s="2">
        <f t="shared" si="2"/>
        <v>6.7000000000000004E-2</v>
      </c>
    </row>
    <row r="135" spans="1:13" x14ac:dyDescent="0.25">
      <c r="A135" s="2">
        <v>635</v>
      </c>
      <c r="B135">
        <v>20.510999999999999</v>
      </c>
      <c r="C135">
        <v>19.277999999999999</v>
      </c>
      <c r="D135">
        <v>19.940999999999999</v>
      </c>
      <c r="E135">
        <v>17.777000000000001</v>
      </c>
      <c r="F135">
        <v>0</v>
      </c>
      <c r="G135">
        <v>100</v>
      </c>
      <c r="H135">
        <v>86</v>
      </c>
      <c r="I135">
        <v>0</v>
      </c>
      <c r="J135">
        <v>0</v>
      </c>
      <c r="K135">
        <v>0.109</v>
      </c>
      <c r="L135">
        <v>89</v>
      </c>
      <c r="M135" s="2">
        <f t="shared" si="2"/>
        <v>6.6000000000000003E-2</v>
      </c>
    </row>
    <row r="136" spans="1:13" x14ac:dyDescent="0.25">
      <c r="A136" s="2">
        <v>640</v>
      </c>
      <c r="B136">
        <v>20.498999999999999</v>
      </c>
      <c r="C136">
        <v>19.273</v>
      </c>
      <c r="D136">
        <v>19.943000000000001</v>
      </c>
      <c r="E136">
        <v>17.766999999999999</v>
      </c>
      <c r="F136">
        <v>0</v>
      </c>
      <c r="G136">
        <v>100</v>
      </c>
      <c r="H136">
        <v>86</v>
      </c>
      <c r="I136">
        <v>0</v>
      </c>
      <c r="J136">
        <v>0</v>
      </c>
      <c r="K136">
        <v>0.107</v>
      </c>
      <c r="L136">
        <v>89</v>
      </c>
      <c r="M136" s="2">
        <f t="shared" si="2"/>
        <v>6.4000000000000001E-2</v>
      </c>
    </row>
    <row r="137" spans="1:13" x14ac:dyDescent="0.25">
      <c r="A137" s="2">
        <v>645</v>
      </c>
      <c r="B137">
        <v>20.518999999999998</v>
      </c>
      <c r="C137">
        <v>19.273</v>
      </c>
      <c r="D137">
        <v>19.937999999999999</v>
      </c>
      <c r="E137">
        <v>17.768999999999998</v>
      </c>
      <c r="F137">
        <v>0</v>
      </c>
      <c r="G137">
        <v>100</v>
      </c>
      <c r="H137">
        <v>86</v>
      </c>
      <c r="I137">
        <v>0</v>
      </c>
      <c r="J137">
        <v>0</v>
      </c>
      <c r="K137">
        <v>0.105</v>
      </c>
      <c r="L137">
        <v>89</v>
      </c>
      <c r="M137" s="2">
        <f t="shared" si="2"/>
        <v>6.2E-2</v>
      </c>
    </row>
    <row r="138" spans="1:13" x14ac:dyDescent="0.25">
      <c r="A138" s="2">
        <v>650</v>
      </c>
      <c r="B138">
        <v>20.518999999999998</v>
      </c>
      <c r="C138">
        <v>19.277999999999999</v>
      </c>
      <c r="D138">
        <v>19.942</v>
      </c>
      <c r="E138">
        <v>17.748000000000001</v>
      </c>
      <c r="F138">
        <v>0</v>
      </c>
      <c r="G138">
        <v>100</v>
      </c>
      <c r="H138">
        <v>86</v>
      </c>
      <c r="I138">
        <v>0</v>
      </c>
      <c r="J138">
        <v>0</v>
      </c>
      <c r="K138">
        <v>0.104</v>
      </c>
      <c r="L138">
        <v>89</v>
      </c>
      <c r="M138" s="2">
        <f t="shared" si="2"/>
        <v>6.0999999999999999E-2</v>
      </c>
    </row>
    <row r="139" spans="1:13" x14ac:dyDescent="0.25">
      <c r="A139" s="2">
        <v>655</v>
      </c>
      <c r="B139">
        <v>20.515999999999998</v>
      </c>
      <c r="C139">
        <v>19.273</v>
      </c>
      <c r="D139">
        <v>19.940999999999999</v>
      </c>
      <c r="E139">
        <v>17.763000000000002</v>
      </c>
      <c r="F139">
        <v>0</v>
      </c>
      <c r="G139">
        <v>100</v>
      </c>
      <c r="H139">
        <v>86</v>
      </c>
      <c r="I139">
        <v>0</v>
      </c>
      <c r="J139">
        <v>0</v>
      </c>
      <c r="K139">
        <v>0.10299999999999999</v>
      </c>
      <c r="L139">
        <v>89</v>
      </c>
      <c r="M139" s="2">
        <f t="shared" si="2"/>
        <v>0.06</v>
      </c>
    </row>
    <row r="140" spans="1:13" x14ac:dyDescent="0.25">
      <c r="A140" s="2">
        <v>660</v>
      </c>
      <c r="B140">
        <v>20.507999999999999</v>
      </c>
      <c r="C140">
        <v>19.265000000000001</v>
      </c>
      <c r="D140">
        <v>19.937000000000001</v>
      </c>
      <c r="E140">
        <v>17.751000000000001</v>
      </c>
      <c r="F140">
        <v>0</v>
      </c>
      <c r="G140">
        <v>100</v>
      </c>
      <c r="H140">
        <v>86</v>
      </c>
      <c r="I140">
        <v>0</v>
      </c>
      <c r="J140">
        <v>0</v>
      </c>
      <c r="K140">
        <v>0.10100000000000001</v>
      </c>
      <c r="L140">
        <v>89</v>
      </c>
      <c r="M140" s="2">
        <f t="shared" si="2"/>
        <v>5.800000000000001E-2</v>
      </c>
    </row>
    <row r="141" spans="1:13" x14ac:dyDescent="0.25">
      <c r="A141" s="2">
        <v>665</v>
      </c>
      <c r="B141">
        <v>20.516999999999999</v>
      </c>
      <c r="C141">
        <v>19.263000000000002</v>
      </c>
      <c r="D141">
        <v>19.931000000000001</v>
      </c>
      <c r="E141">
        <v>17.734999999999999</v>
      </c>
      <c r="F141">
        <v>0</v>
      </c>
      <c r="G141">
        <v>100</v>
      </c>
      <c r="H141">
        <v>86</v>
      </c>
      <c r="I141">
        <v>0</v>
      </c>
      <c r="J141">
        <v>0</v>
      </c>
      <c r="K141">
        <v>0.1</v>
      </c>
      <c r="L141">
        <v>89</v>
      </c>
      <c r="M141" s="2">
        <f t="shared" si="2"/>
        <v>5.7000000000000009E-2</v>
      </c>
    </row>
    <row r="142" spans="1:13" x14ac:dyDescent="0.25">
      <c r="A142" s="2">
        <v>670</v>
      </c>
      <c r="B142">
        <v>20.495000000000001</v>
      </c>
      <c r="C142">
        <v>19.266999999999999</v>
      </c>
      <c r="D142">
        <v>19.931000000000001</v>
      </c>
      <c r="E142">
        <v>17.727</v>
      </c>
      <c r="F142">
        <v>0</v>
      </c>
      <c r="G142">
        <v>100</v>
      </c>
      <c r="H142">
        <v>86</v>
      </c>
      <c r="I142">
        <v>0</v>
      </c>
      <c r="J142">
        <v>0</v>
      </c>
      <c r="K142">
        <v>9.9000000000000005E-2</v>
      </c>
      <c r="L142">
        <v>89</v>
      </c>
      <c r="M142" s="2">
        <f t="shared" si="2"/>
        <v>5.6000000000000008E-2</v>
      </c>
    </row>
    <row r="143" spans="1:13" x14ac:dyDescent="0.25">
      <c r="A143" s="2">
        <v>675</v>
      </c>
      <c r="B143">
        <v>20.497</v>
      </c>
      <c r="C143">
        <v>19.266999999999999</v>
      </c>
      <c r="D143">
        <v>19.933</v>
      </c>
      <c r="E143">
        <v>17.73</v>
      </c>
      <c r="F143">
        <v>0</v>
      </c>
      <c r="G143">
        <v>100</v>
      </c>
      <c r="H143">
        <v>86</v>
      </c>
      <c r="I143">
        <v>0</v>
      </c>
      <c r="J143">
        <v>0</v>
      </c>
      <c r="K143">
        <v>9.8000000000000004E-2</v>
      </c>
      <c r="L143">
        <v>89</v>
      </c>
      <c r="M143" s="2">
        <f t="shared" si="2"/>
        <v>5.5000000000000007E-2</v>
      </c>
    </row>
    <row r="144" spans="1:13" x14ac:dyDescent="0.25">
      <c r="A144" s="2">
        <v>680</v>
      </c>
      <c r="B144">
        <v>20.5</v>
      </c>
      <c r="C144">
        <v>19.268000000000001</v>
      </c>
      <c r="D144">
        <v>19.933</v>
      </c>
      <c r="E144">
        <v>17.72</v>
      </c>
      <c r="F144">
        <v>0</v>
      </c>
      <c r="G144">
        <v>100</v>
      </c>
      <c r="H144">
        <v>86</v>
      </c>
      <c r="I144">
        <v>0</v>
      </c>
      <c r="J144">
        <v>0</v>
      </c>
      <c r="K144">
        <v>9.6000000000000002E-2</v>
      </c>
      <c r="L144">
        <v>89</v>
      </c>
      <c r="M144" s="2">
        <f t="shared" si="2"/>
        <v>5.3000000000000005E-2</v>
      </c>
    </row>
    <row r="145" spans="1:13" x14ac:dyDescent="0.25">
      <c r="A145" s="2">
        <v>685</v>
      </c>
      <c r="B145">
        <v>20.492000000000001</v>
      </c>
      <c r="C145">
        <v>19.265000000000001</v>
      </c>
      <c r="D145">
        <v>19.931999999999999</v>
      </c>
      <c r="E145">
        <v>17.727</v>
      </c>
      <c r="F145">
        <v>0</v>
      </c>
      <c r="G145">
        <v>100</v>
      </c>
      <c r="H145">
        <v>86</v>
      </c>
      <c r="I145">
        <v>0</v>
      </c>
      <c r="J145">
        <v>0</v>
      </c>
      <c r="K145">
        <v>9.6000000000000002E-2</v>
      </c>
      <c r="L145">
        <v>89</v>
      </c>
      <c r="M145" s="2">
        <f t="shared" si="2"/>
        <v>5.3000000000000005E-2</v>
      </c>
    </row>
    <row r="146" spans="1:13" x14ac:dyDescent="0.25">
      <c r="A146" s="2">
        <v>690</v>
      </c>
      <c r="B146">
        <v>20.506</v>
      </c>
      <c r="C146">
        <v>19.263999999999999</v>
      </c>
      <c r="D146">
        <v>19.931000000000001</v>
      </c>
      <c r="E146">
        <v>17.71</v>
      </c>
      <c r="F146">
        <v>0</v>
      </c>
      <c r="G146">
        <v>100</v>
      </c>
      <c r="H146">
        <v>86</v>
      </c>
      <c r="I146">
        <v>0</v>
      </c>
      <c r="J146">
        <v>0</v>
      </c>
      <c r="K146">
        <v>9.5000000000000001E-2</v>
      </c>
      <c r="L146">
        <v>89</v>
      </c>
      <c r="M146" s="2">
        <f t="shared" si="2"/>
        <v>5.2000000000000005E-2</v>
      </c>
    </row>
    <row r="147" spans="1:13" x14ac:dyDescent="0.25">
      <c r="A147" s="2">
        <v>695</v>
      </c>
      <c r="B147">
        <v>20.491</v>
      </c>
      <c r="C147">
        <v>19.263999999999999</v>
      </c>
      <c r="D147">
        <v>19.93</v>
      </c>
      <c r="E147">
        <v>17.713999999999999</v>
      </c>
      <c r="F147">
        <v>0</v>
      </c>
      <c r="G147">
        <v>100</v>
      </c>
      <c r="H147">
        <v>86</v>
      </c>
      <c r="I147">
        <v>0</v>
      </c>
      <c r="J147">
        <v>0</v>
      </c>
      <c r="K147">
        <v>9.4E-2</v>
      </c>
      <c r="L147">
        <v>89</v>
      </c>
      <c r="M147" s="2">
        <f t="shared" si="2"/>
        <v>5.1000000000000004E-2</v>
      </c>
    </row>
    <row r="148" spans="1:13" x14ac:dyDescent="0.25">
      <c r="A148" s="2">
        <v>700</v>
      </c>
      <c r="B148">
        <v>20.481999999999999</v>
      </c>
      <c r="C148">
        <v>19.262</v>
      </c>
      <c r="D148">
        <v>19.939</v>
      </c>
      <c r="E148">
        <v>17.704999999999998</v>
      </c>
      <c r="F148">
        <v>0</v>
      </c>
      <c r="G148">
        <v>100</v>
      </c>
      <c r="H148">
        <v>86</v>
      </c>
      <c r="I148">
        <v>0</v>
      </c>
      <c r="J148">
        <v>0</v>
      </c>
      <c r="K148">
        <v>9.4E-2</v>
      </c>
      <c r="L148">
        <v>89</v>
      </c>
      <c r="M148" s="2">
        <f t="shared" si="2"/>
        <v>5.1000000000000004E-2</v>
      </c>
    </row>
    <row r="149" spans="1:13" x14ac:dyDescent="0.25">
      <c r="A149" s="2">
        <v>705</v>
      </c>
      <c r="B149">
        <v>20.491</v>
      </c>
      <c r="C149">
        <v>19.263000000000002</v>
      </c>
      <c r="D149">
        <v>19.927</v>
      </c>
      <c r="E149">
        <v>17.701000000000001</v>
      </c>
      <c r="F149">
        <v>0</v>
      </c>
      <c r="G149">
        <v>100</v>
      </c>
      <c r="H149">
        <v>86</v>
      </c>
      <c r="I149">
        <v>0</v>
      </c>
      <c r="J149">
        <v>0</v>
      </c>
      <c r="K149">
        <v>9.1999999999999998E-2</v>
      </c>
      <c r="L149">
        <v>89</v>
      </c>
      <c r="M149" s="2">
        <f t="shared" si="2"/>
        <v>4.9000000000000002E-2</v>
      </c>
    </row>
    <row r="150" spans="1:13" x14ac:dyDescent="0.25">
      <c r="A150" s="2">
        <v>710</v>
      </c>
      <c r="B150">
        <v>20.492000000000001</v>
      </c>
      <c r="C150">
        <v>19.254000000000001</v>
      </c>
      <c r="D150">
        <v>19.925999999999998</v>
      </c>
      <c r="E150">
        <v>17.698</v>
      </c>
      <c r="F150">
        <v>0</v>
      </c>
      <c r="G150">
        <v>100</v>
      </c>
      <c r="H150">
        <v>86</v>
      </c>
      <c r="I150">
        <v>0</v>
      </c>
      <c r="J150">
        <v>0</v>
      </c>
      <c r="K150">
        <v>9.0999999999999998E-2</v>
      </c>
      <c r="L150">
        <v>89</v>
      </c>
      <c r="M150" s="2">
        <f t="shared" si="2"/>
        <v>4.8000000000000001E-2</v>
      </c>
    </row>
    <row r="151" spans="1:13" x14ac:dyDescent="0.25">
      <c r="A151" s="2">
        <v>715</v>
      </c>
      <c r="B151">
        <v>20.481000000000002</v>
      </c>
      <c r="C151">
        <v>19.253</v>
      </c>
      <c r="D151">
        <v>19.927</v>
      </c>
      <c r="E151">
        <v>17.7</v>
      </c>
      <c r="F151">
        <v>0</v>
      </c>
      <c r="G151">
        <v>100</v>
      </c>
      <c r="H151">
        <v>86</v>
      </c>
      <c r="I151">
        <v>0</v>
      </c>
      <c r="J151">
        <v>0</v>
      </c>
      <c r="K151">
        <v>0.09</v>
      </c>
      <c r="L151">
        <v>89</v>
      </c>
      <c r="M151" s="2">
        <f t="shared" si="2"/>
        <v>4.7E-2</v>
      </c>
    </row>
    <row r="152" spans="1:13" x14ac:dyDescent="0.25">
      <c r="A152" s="2">
        <v>720</v>
      </c>
      <c r="B152">
        <v>20.483000000000001</v>
      </c>
      <c r="C152">
        <v>19.257000000000001</v>
      </c>
      <c r="D152">
        <v>19.931000000000001</v>
      </c>
      <c r="E152">
        <v>17.68</v>
      </c>
      <c r="F152">
        <v>0</v>
      </c>
      <c r="G152">
        <v>100</v>
      </c>
      <c r="H152">
        <v>86</v>
      </c>
      <c r="I152">
        <v>0</v>
      </c>
      <c r="J152">
        <v>0</v>
      </c>
      <c r="K152">
        <v>8.7999999999999995E-2</v>
      </c>
      <c r="L152">
        <v>89</v>
      </c>
      <c r="M152" s="2">
        <f t="shared" si="2"/>
        <v>4.4999999999999998E-2</v>
      </c>
    </row>
    <row r="153" spans="1:13" x14ac:dyDescent="0.25">
      <c r="A153" s="2">
        <v>725</v>
      </c>
      <c r="B153">
        <v>20.475999999999999</v>
      </c>
      <c r="C153">
        <v>19.276</v>
      </c>
      <c r="D153">
        <v>19.925000000000001</v>
      </c>
      <c r="E153">
        <v>17.669</v>
      </c>
      <c r="F153">
        <v>0</v>
      </c>
      <c r="G153">
        <v>100</v>
      </c>
      <c r="H153">
        <v>86</v>
      </c>
      <c r="I153">
        <v>0</v>
      </c>
      <c r="J153">
        <v>0</v>
      </c>
      <c r="K153">
        <v>8.7999999999999995E-2</v>
      </c>
      <c r="L153">
        <v>89</v>
      </c>
      <c r="M153" s="2">
        <f t="shared" si="2"/>
        <v>4.4999999999999998E-2</v>
      </c>
    </row>
    <row r="154" spans="1:13" x14ac:dyDescent="0.25">
      <c r="A154" s="2">
        <v>730</v>
      </c>
      <c r="B154">
        <v>20.478000000000002</v>
      </c>
      <c r="C154">
        <v>19.268000000000001</v>
      </c>
      <c r="D154">
        <v>19.927</v>
      </c>
      <c r="E154">
        <v>17.677</v>
      </c>
      <c r="F154">
        <v>0</v>
      </c>
      <c r="G154">
        <v>100</v>
      </c>
      <c r="H154">
        <v>86</v>
      </c>
      <c r="I154">
        <v>0</v>
      </c>
      <c r="J154">
        <v>0</v>
      </c>
      <c r="K154">
        <v>8.5999999999999993E-2</v>
      </c>
      <c r="L154">
        <v>89</v>
      </c>
      <c r="M154" s="2">
        <f t="shared" si="2"/>
        <v>4.2999999999999997E-2</v>
      </c>
    </row>
    <row r="155" spans="1:13" x14ac:dyDescent="0.25">
      <c r="A155" s="2">
        <v>735</v>
      </c>
      <c r="B155">
        <v>20.475999999999999</v>
      </c>
      <c r="C155">
        <v>19.271000000000001</v>
      </c>
      <c r="D155">
        <v>19.917000000000002</v>
      </c>
      <c r="E155">
        <v>17.675000000000001</v>
      </c>
      <c r="F155">
        <v>0</v>
      </c>
      <c r="G155">
        <v>100</v>
      </c>
      <c r="H155">
        <v>86</v>
      </c>
      <c r="I155">
        <v>0</v>
      </c>
      <c r="J155">
        <v>0</v>
      </c>
      <c r="K155">
        <v>8.5999999999999993E-2</v>
      </c>
      <c r="L155">
        <v>89</v>
      </c>
      <c r="M155" s="2">
        <f t="shared" si="2"/>
        <v>4.2999999999999997E-2</v>
      </c>
    </row>
    <row r="156" spans="1:13" x14ac:dyDescent="0.25">
      <c r="A156" s="2">
        <v>740</v>
      </c>
      <c r="B156">
        <v>20.486000000000001</v>
      </c>
      <c r="C156">
        <v>19.259</v>
      </c>
      <c r="D156">
        <v>19.928000000000001</v>
      </c>
      <c r="E156">
        <v>17.667999999999999</v>
      </c>
      <c r="F156">
        <v>0</v>
      </c>
      <c r="G156">
        <v>100</v>
      </c>
      <c r="H156">
        <v>86</v>
      </c>
      <c r="I156">
        <v>0</v>
      </c>
      <c r="J156">
        <v>0</v>
      </c>
      <c r="K156">
        <v>8.5000000000000006E-2</v>
      </c>
      <c r="L156">
        <v>89</v>
      </c>
      <c r="M156" s="2">
        <f t="shared" si="2"/>
        <v>4.200000000000001E-2</v>
      </c>
    </row>
    <row r="157" spans="1:13" x14ac:dyDescent="0.25">
      <c r="A157" s="2">
        <v>745</v>
      </c>
      <c r="B157">
        <v>20.472000000000001</v>
      </c>
      <c r="C157">
        <v>19.262</v>
      </c>
      <c r="D157">
        <v>19.927</v>
      </c>
      <c r="E157">
        <v>17.675000000000001</v>
      </c>
      <c r="F157">
        <v>0</v>
      </c>
      <c r="G157">
        <v>100</v>
      </c>
      <c r="H157">
        <v>86</v>
      </c>
      <c r="I157">
        <v>0</v>
      </c>
      <c r="J157">
        <v>0</v>
      </c>
      <c r="K157">
        <v>8.4000000000000005E-2</v>
      </c>
      <c r="L157">
        <v>89</v>
      </c>
      <c r="M157" s="2">
        <f t="shared" si="2"/>
        <v>4.1000000000000009E-2</v>
      </c>
    </row>
    <row r="158" spans="1:13" x14ac:dyDescent="0.25">
      <c r="A158" s="2">
        <v>750</v>
      </c>
      <c r="B158">
        <v>20.472000000000001</v>
      </c>
      <c r="C158">
        <v>19.262</v>
      </c>
      <c r="D158">
        <v>19.925000000000001</v>
      </c>
      <c r="E158">
        <v>17.664999999999999</v>
      </c>
      <c r="F158">
        <v>0</v>
      </c>
      <c r="G158">
        <v>100</v>
      </c>
      <c r="H158">
        <v>86</v>
      </c>
      <c r="I158">
        <v>0</v>
      </c>
      <c r="J158">
        <v>0</v>
      </c>
      <c r="K158">
        <v>8.3000000000000004E-2</v>
      </c>
      <c r="L158">
        <v>89</v>
      </c>
      <c r="M158" s="2">
        <f t="shared" si="2"/>
        <v>4.0000000000000008E-2</v>
      </c>
    </row>
    <row r="159" spans="1:13" x14ac:dyDescent="0.25">
      <c r="A159" s="2">
        <v>755</v>
      </c>
      <c r="B159">
        <v>20.465</v>
      </c>
      <c r="C159">
        <v>19.266999999999999</v>
      </c>
      <c r="D159">
        <v>19.936</v>
      </c>
      <c r="E159">
        <v>17.661999999999999</v>
      </c>
      <c r="F159">
        <v>0</v>
      </c>
      <c r="G159">
        <v>100</v>
      </c>
      <c r="H159">
        <v>86</v>
      </c>
      <c r="I159">
        <v>0</v>
      </c>
      <c r="J159">
        <v>0</v>
      </c>
      <c r="K159">
        <v>8.3000000000000004E-2</v>
      </c>
      <c r="L159">
        <v>89</v>
      </c>
      <c r="M159" s="2">
        <f t="shared" si="2"/>
        <v>4.0000000000000008E-2</v>
      </c>
    </row>
    <row r="160" spans="1:13" x14ac:dyDescent="0.25">
      <c r="A160" s="2">
        <v>760</v>
      </c>
      <c r="B160">
        <v>20.463999999999999</v>
      </c>
      <c r="C160">
        <v>19.262</v>
      </c>
      <c r="D160">
        <v>19.922000000000001</v>
      </c>
      <c r="E160">
        <v>17.658000000000001</v>
      </c>
      <c r="F160">
        <v>0</v>
      </c>
      <c r="G160">
        <v>100</v>
      </c>
      <c r="H160">
        <v>86</v>
      </c>
      <c r="I160">
        <v>0</v>
      </c>
      <c r="J160">
        <v>0</v>
      </c>
      <c r="K160">
        <v>8.1000000000000003E-2</v>
      </c>
      <c r="L160">
        <v>89</v>
      </c>
      <c r="M160" s="2">
        <f t="shared" si="2"/>
        <v>3.8000000000000006E-2</v>
      </c>
    </row>
    <row r="161" spans="1:13" x14ac:dyDescent="0.25">
      <c r="A161" s="2">
        <v>765</v>
      </c>
      <c r="B161">
        <v>20.469000000000001</v>
      </c>
      <c r="C161">
        <v>19.260999999999999</v>
      </c>
      <c r="D161">
        <v>19.917999999999999</v>
      </c>
      <c r="E161">
        <v>17.66</v>
      </c>
      <c r="F161">
        <v>0</v>
      </c>
      <c r="G161">
        <v>100</v>
      </c>
      <c r="H161">
        <v>86</v>
      </c>
      <c r="I161">
        <v>0</v>
      </c>
      <c r="J161">
        <v>0</v>
      </c>
      <c r="K161">
        <v>8.1000000000000003E-2</v>
      </c>
      <c r="L161">
        <v>89</v>
      </c>
      <c r="M161" s="2">
        <f t="shared" si="2"/>
        <v>3.8000000000000006E-2</v>
      </c>
    </row>
    <row r="162" spans="1:13" x14ac:dyDescent="0.25">
      <c r="A162" s="2">
        <v>770</v>
      </c>
      <c r="B162">
        <v>20.454999999999998</v>
      </c>
      <c r="C162">
        <v>19.265999999999998</v>
      </c>
      <c r="D162">
        <v>19.936</v>
      </c>
      <c r="E162">
        <v>17.649000000000001</v>
      </c>
      <c r="F162">
        <v>0</v>
      </c>
      <c r="G162">
        <v>100</v>
      </c>
      <c r="H162">
        <v>86</v>
      </c>
      <c r="I162">
        <v>0</v>
      </c>
      <c r="J162">
        <v>0</v>
      </c>
      <c r="K162">
        <v>0.08</v>
      </c>
      <c r="L162">
        <v>89</v>
      </c>
      <c r="M162" s="2">
        <f t="shared" si="2"/>
        <v>3.7000000000000005E-2</v>
      </c>
    </row>
    <row r="163" spans="1:13" x14ac:dyDescent="0.25">
      <c r="A163" s="2">
        <v>775</v>
      </c>
      <c r="B163">
        <v>20.462</v>
      </c>
      <c r="C163">
        <v>19.260000000000002</v>
      </c>
      <c r="D163">
        <v>19.925000000000001</v>
      </c>
      <c r="E163">
        <v>17.652000000000001</v>
      </c>
      <c r="F163">
        <v>0</v>
      </c>
      <c r="G163">
        <v>100</v>
      </c>
      <c r="H163">
        <v>86</v>
      </c>
      <c r="I163">
        <v>0</v>
      </c>
      <c r="J163">
        <v>0</v>
      </c>
      <c r="K163">
        <v>7.9000000000000001E-2</v>
      </c>
      <c r="L163">
        <v>89</v>
      </c>
      <c r="M163" s="2">
        <f t="shared" si="2"/>
        <v>3.6000000000000004E-2</v>
      </c>
    </row>
    <row r="164" spans="1:13" x14ac:dyDescent="0.25">
      <c r="A164" s="2">
        <v>780</v>
      </c>
      <c r="B164">
        <v>20.46</v>
      </c>
      <c r="C164">
        <v>19.268999999999998</v>
      </c>
      <c r="D164">
        <v>19.934999999999999</v>
      </c>
      <c r="E164">
        <v>17.654</v>
      </c>
      <c r="F164">
        <v>0</v>
      </c>
      <c r="G164">
        <v>100</v>
      </c>
      <c r="H164">
        <v>86</v>
      </c>
      <c r="I164">
        <v>0</v>
      </c>
      <c r="J164">
        <v>0</v>
      </c>
      <c r="K164">
        <v>7.8E-2</v>
      </c>
      <c r="L164">
        <v>89</v>
      </c>
      <c r="M164" s="2">
        <f t="shared" si="2"/>
        <v>3.5000000000000003E-2</v>
      </c>
    </row>
    <row r="165" spans="1:13" x14ac:dyDescent="0.25">
      <c r="A165" s="2">
        <v>785</v>
      </c>
      <c r="B165">
        <v>20.465</v>
      </c>
      <c r="C165">
        <v>19.276</v>
      </c>
      <c r="D165">
        <v>19.923999999999999</v>
      </c>
      <c r="E165">
        <v>17.645</v>
      </c>
      <c r="F165">
        <v>0</v>
      </c>
      <c r="G165">
        <v>100</v>
      </c>
      <c r="H165">
        <v>86</v>
      </c>
      <c r="I165">
        <v>0</v>
      </c>
      <c r="J165">
        <v>0</v>
      </c>
      <c r="K165">
        <v>7.6999999999999999E-2</v>
      </c>
      <c r="L165">
        <v>89</v>
      </c>
      <c r="M165" s="2">
        <f t="shared" si="2"/>
        <v>3.4000000000000002E-2</v>
      </c>
    </row>
    <row r="166" spans="1:13" x14ac:dyDescent="0.25">
      <c r="A166" s="2">
        <v>790</v>
      </c>
      <c r="B166">
        <v>20.459</v>
      </c>
      <c r="C166">
        <v>19.268999999999998</v>
      </c>
      <c r="D166">
        <v>19.925000000000001</v>
      </c>
      <c r="E166">
        <v>17.649000000000001</v>
      </c>
      <c r="F166">
        <v>0</v>
      </c>
      <c r="G166">
        <v>100</v>
      </c>
      <c r="H166">
        <v>86</v>
      </c>
      <c r="I166">
        <v>0</v>
      </c>
      <c r="J166">
        <v>0</v>
      </c>
      <c r="K166">
        <v>7.5999999999999998E-2</v>
      </c>
      <c r="L166">
        <v>89</v>
      </c>
      <c r="M166" s="2">
        <f t="shared" si="2"/>
        <v>3.3000000000000002E-2</v>
      </c>
    </row>
    <row r="167" spans="1:13" x14ac:dyDescent="0.25">
      <c r="A167" s="2">
        <v>795</v>
      </c>
      <c r="B167">
        <v>20.46</v>
      </c>
      <c r="C167">
        <v>19.266999999999999</v>
      </c>
      <c r="D167">
        <v>19.931999999999999</v>
      </c>
      <c r="E167">
        <v>17.643999999999998</v>
      </c>
      <c r="F167">
        <v>0</v>
      </c>
      <c r="G167">
        <v>100</v>
      </c>
      <c r="H167">
        <v>86</v>
      </c>
      <c r="I167">
        <v>0</v>
      </c>
      <c r="J167">
        <v>0</v>
      </c>
      <c r="K167">
        <v>7.5999999999999998E-2</v>
      </c>
      <c r="L167">
        <v>89</v>
      </c>
      <c r="M167" s="2">
        <f t="shared" si="2"/>
        <v>3.3000000000000002E-2</v>
      </c>
    </row>
    <row r="168" spans="1:13" x14ac:dyDescent="0.25">
      <c r="A168" s="2">
        <v>800</v>
      </c>
      <c r="B168">
        <v>20.460999999999999</v>
      </c>
      <c r="C168">
        <v>19.271999999999998</v>
      </c>
      <c r="D168">
        <v>19.925000000000001</v>
      </c>
      <c r="E168">
        <v>17.631</v>
      </c>
      <c r="F168">
        <v>0</v>
      </c>
      <c r="G168">
        <v>100</v>
      </c>
      <c r="H168">
        <v>86</v>
      </c>
      <c r="I168">
        <v>0</v>
      </c>
      <c r="J168">
        <v>0</v>
      </c>
      <c r="K168">
        <v>7.4999999999999997E-2</v>
      </c>
      <c r="L168">
        <v>89</v>
      </c>
      <c r="M168" s="2">
        <f t="shared" si="2"/>
        <v>3.2000000000000001E-2</v>
      </c>
    </row>
    <row r="169" spans="1:13" x14ac:dyDescent="0.25">
      <c r="A169" s="2">
        <v>805</v>
      </c>
      <c r="B169">
        <v>20.469000000000001</v>
      </c>
      <c r="C169">
        <v>19.274999999999999</v>
      </c>
      <c r="D169">
        <v>19.928000000000001</v>
      </c>
      <c r="E169">
        <v>17.638999999999999</v>
      </c>
      <c r="F169">
        <v>0</v>
      </c>
      <c r="G169">
        <v>100</v>
      </c>
      <c r="H169">
        <v>86</v>
      </c>
      <c r="I169">
        <v>0</v>
      </c>
      <c r="J169">
        <v>0</v>
      </c>
      <c r="K169">
        <v>7.3999999999999996E-2</v>
      </c>
      <c r="L169">
        <v>89</v>
      </c>
      <c r="M169" s="2">
        <f t="shared" si="2"/>
        <v>3.1E-2</v>
      </c>
    </row>
    <row r="170" spans="1:13" x14ac:dyDescent="0.25">
      <c r="A170" s="2">
        <v>810</v>
      </c>
      <c r="B170">
        <v>20.463999999999999</v>
      </c>
      <c r="C170">
        <v>19.28</v>
      </c>
      <c r="D170">
        <v>19.928000000000001</v>
      </c>
      <c r="E170">
        <v>17.643999999999998</v>
      </c>
      <c r="F170">
        <v>0</v>
      </c>
      <c r="G170">
        <v>100</v>
      </c>
      <c r="H170">
        <v>86</v>
      </c>
      <c r="I170">
        <v>0</v>
      </c>
      <c r="J170">
        <v>0</v>
      </c>
      <c r="K170">
        <v>7.3999999999999996E-2</v>
      </c>
      <c r="L170">
        <v>89</v>
      </c>
      <c r="M170" s="2">
        <f t="shared" si="2"/>
        <v>3.1E-2</v>
      </c>
    </row>
    <row r="171" spans="1:13" x14ac:dyDescent="0.25">
      <c r="A171" s="2">
        <v>815</v>
      </c>
      <c r="B171">
        <v>20.457999999999998</v>
      </c>
      <c r="C171">
        <v>19.268999999999998</v>
      </c>
      <c r="D171">
        <v>19.937999999999999</v>
      </c>
      <c r="E171">
        <v>17.632000000000001</v>
      </c>
      <c r="F171">
        <v>0</v>
      </c>
      <c r="G171">
        <v>100</v>
      </c>
      <c r="H171">
        <v>86</v>
      </c>
      <c r="I171">
        <v>0</v>
      </c>
      <c r="J171">
        <v>0</v>
      </c>
      <c r="K171">
        <v>7.2999999999999995E-2</v>
      </c>
      <c r="L171">
        <v>89</v>
      </c>
      <c r="M171" s="2">
        <f t="shared" si="2"/>
        <v>0.03</v>
      </c>
    </row>
    <row r="172" spans="1:13" x14ac:dyDescent="0.25">
      <c r="A172" s="2">
        <v>820</v>
      </c>
      <c r="B172">
        <v>20.451000000000001</v>
      </c>
      <c r="C172">
        <v>19.279</v>
      </c>
      <c r="D172">
        <v>19.934999999999999</v>
      </c>
      <c r="E172">
        <v>17.635999999999999</v>
      </c>
      <c r="F172">
        <v>0</v>
      </c>
      <c r="G172">
        <v>100</v>
      </c>
      <c r="H172">
        <v>86</v>
      </c>
      <c r="I172">
        <v>0</v>
      </c>
      <c r="J172">
        <v>0</v>
      </c>
      <c r="K172">
        <v>7.1999999999999995E-2</v>
      </c>
      <c r="L172">
        <v>89</v>
      </c>
      <c r="M172" s="2">
        <f t="shared" si="2"/>
        <v>2.8999999999999998E-2</v>
      </c>
    </row>
    <row r="173" spans="1:13" x14ac:dyDescent="0.25">
      <c r="A173" s="2">
        <v>825</v>
      </c>
      <c r="B173">
        <v>20.456</v>
      </c>
      <c r="C173">
        <v>19.268000000000001</v>
      </c>
      <c r="D173">
        <v>19.936</v>
      </c>
      <c r="E173">
        <v>17.638999999999999</v>
      </c>
      <c r="F173">
        <v>0</v>
      </c>
      <c r="G173">
        <v>100</v>
      </c>
      <c r="H173">
        <v>86</v>
      </c>
      <c r="I173">
        <v>0</v>
      </c>
      <c r="J173">
        <v>0</v>
      </c>
      <c r="K173">
        <v>7.0999999999999994E-2</v>
      </c>
      <c r="L173">
        <v>89</v>
      </c>
      <c r="M173" s="2">
        <f t="shared" si="2"/>
        <v>2.7999999999999997E-2</v>
      </c>
    </row>
    <row r="174" spans="1:13" x14ac:dyDescent="0.25">
      <c r="A174" s="2">
        <v>830</v>
      </c>
      <c r="B174">
        <v>20.457999999999998</v>
      </c>
      <c r="C174">
        <v>19.27</v>
      </c>
      <c r="D174">
        <v>19.946999999999999</v>
      </c>
      <c r="E174">
        <v>17.611000000000001</v>
      </c>
      <c r="F174">
        <v>0</v>
      </c>
      <c r="G174">
        <v>100</v>
      </c>
      <c r="H174">
        <v>86</v>
      </c>
      <c r="I174">
        <v>0</v>
      </c>
      <c r="J174">
        <v>0</v>
      </c>
      <c r="K174">
        <v>7.0999999999999994E-2</v>
      </c>
      <c r="L174">
        <v>89</v>
      </c>
      <c r="M174" s="2">
        <f t="shared" si="2"/>
        <v>2.7999999999999997E-2</v>
      </c>
    </row>
    <row r="175" spans="1:13" x14ac:dyDescent="0.25">
      <c r="A175" s="2">
        <v>835</v>
      </c>
      <c r="B175">
        <v>20.443999999999999</v>
      </c>
      <c r="C175">
        <v>19.271000000000001</v>
      </c>
      <c r="D175">
        <v>19.939</v>
      </c>
      <c r="E175">
        <v>17.626999999999999</v>
      </c>
      <c r="F175">
        <v>0</v>
      </c>
      <c r="G175">
        <v>100</v>
      </c>
      <c r="H175">
        <v>86</v>
      </c>
      <c r="I175">
        <v>0</v>
      </c>
      <c r="J175">
        <v>0</v>
      </c>
      <c r="K175">
        <v>7.0000000000000007E-2</v>
      </c>
      <c r="L175">
        <v>89</v>
      </c>
      <c r="M175" s="2">
        <f t="shared" si="2"/>
        <v>2.700000000000001E-2</v>
      </c>
    </row>
    <row r="176" spans="1:13" x14ac:dyDescent="0.25">
      <c r="A176" s="2">
        <v>840</v>
      </c>
      <c r="B176">
        <v>20.440000000000001</v>
      </c>
      <c r="C176">
        <v>19.271999999999998</v>
      </c>
      <c r="D176">
        <v>19.927</v>
      </c>
      <c r="E176">
        <v>17.625</v>
      </c>
      <c r="F176">
        <v>0</v>
      </c>
      <c r="G176">
        <v>100</v>
      </c>
      <c r="H176">
        <v>86</v>
      </c>
      <c r="I176">
        <v>0</v>
      </c>
      <c r="J176">
        <v>0</v>
      </c>
      <c r="K176">
        <v>7.0000000000000007E-2</v>
      </c>
      <c r="L176">
        <v>89</v>
      </c>
      <c r="M176" s="2">
        <f t="shared" si="2"/>
        <v>2.700000000000001E-2</v>
      </c>
    </row>
    <row r="177" spans="1:13" x14ac:dyDescent="0.25">
      <c r="A177" s="2">
        <v>845</v>
      </c>
      <c r="B177">
        <v>20.446999999999999</v>
      </c>
      <c r="C177">
        <v>19.273</v>
      </c>
      <c r="D177">
        <v>19.925000000000001</v>
      </c>
      <c r="E177">
        <v>17.62</v>
      </c>
      <c r="F177">
        <v>0</v>
      </c>
      <c r="G177">
        <v>100</v>
      </c>
      <c r="H177">
        <v>86</v>
      </c>
      <c r="I177">
        <v>0</v>
      </c>
      <c r="J177">
        <v>0</v>
      </c>
      <c r="K177">
        <v>6.9000000000000006E-2</v>
      </c>
      <c r="L177">
        <v>89</v>
      </c>
      <c r="M177" s="2">
        <f t="shared" si="2"/>
        <v>2.6000000000000009E-2</v>
      </c>
    </row>
    <row r="178" spans="1:13" x14ac:dyDescent="0.25">
      <c r="A178" s="2">
        <v>850</v>
      </c>
      <c r="B178">
        <v>20.452000000000002</v>
      </c>
      <c r="C178">
        <v>19.274000000000001</v>
      </c>
      <c r="D178">
        <v>19.93</v>
      </c>
      <c r="E178">
        <v>17.613</v>
      </c>
      <c r="F178">
        <v>0</v>
      </c>
      <c r="G178">
        <v>100</v>
      </c>
      <c r="H178">
        <v>86</v>
      </c>
      <c r="I178">
        <v>0</v>
      </c>
      <c r="J178">
        <v>0</v>
      </c>
      <c r="K178">
        <v>6.9000000000000006E-2</v>
      </c>
      <c r="L178">
        <v>89</v>
      </c>
      <c r="M178" s="2">
        <f t="shared" si="2"/>
        <v>2.6000000000000009E-2</v>
      </c>
    </row>
    <row r="179" spans="1:13" x14ac:dyDescent="0.25">
      <c r="A179" s="2">
        <v>855</v>
      </c>
      <c r="B179">
        <v>20.443000000000001</v>
      </c>
      <c r="C179">
        <v>19.279</v>
      </c>
      <c r="D179">
        <v>19.933</v>
      </c>
      <c r="E179">
        <v>17.614999999999998</v>
      </c>
      <c r="F179">
        <v>0</v>
      </c>
      <c r="G179">
        <v>100</v>
      </c>
      <c r="H179">
        <v>86</v>
      </c>
      <c r="I179">
        <v>0</v>
      </c>
      <c r="J179">
        <v>0</v>
      </c>
      <c r="K179">
        <v>6.8000000000000005E-2</v>
      </c>
      <c r="L179">
        <v>89</v>
      </c>
      <c r="M179" s="2">
        <f t="shared" si="2"/>
        <v>2.5000000000000008E-2</v>
      </c>
    </row>
    <row r="180" spans="1:13" x14ac:dyDescent="0.25">
      <c r="A180" s="2">
        <v>860</v>
      </c>
      <c r="B180">
        <v>20.462</v>
      </c>
      <c r="C180">
        <v>19.271999999999998</v>
      </c>
      <c r="D180">
        <v>19.937000000000001</v>
      </c>
      <c r="E180">
        <v>17.609000000000002</v>
      </c>
      <c r="F180">
        <v>0</v>
      </c>
      <c r="G180">
        <v>100</v>
      </c>
      <c r="H180">
        <v>86</v>
      </c>
      <c r="I180">
        <v>0</v>
      </c>
      <c r="J180">
        <v>0</v>
      </c>
      <c r="K180">
        <v>6.8000000000000005E-2</v>
      </c>
      <c r="L180">
        <v>89</v>
      </c>
      <c r="M180" s="2">
        <f t="shared" si="2"/>
        <v>2.5000000000000008E-2</v>
      </c>
    </row>
    <row r="181" spans="1:13" x14ac:dyDescent="0.25">
      <c r="A181" s="2">
        <v>865</v>
      </c>
      <c r="B181">
        <v>20.434999999999999</v>
      </c>
      <c r="C181">
        <v>19.277000000000001</v>
      </c>
      <c r="D181">
        <v>19.928999999999998</v>
      </c>
      <c r="E181">
        <v>17.597999999999999</v>
      </c>
      <c r="F181">
        <v>0</v>
      </c>
      <c r="G181">
        <v>100</v>
      </c>
      <c r="H181">
        <v>86</v>
      </c>
      <c r="I181">
        <v>0</v>
      </c>
      <c r="J181">
        <v>0</v>
      </c>
      <c r="K181">
        <v>6.7000000000000004E-2</v>
      </c>
      <c r="L181">
        <v>89</v>
      </c>
      <c r="M181" s="2">
        <f t="shared" si="2"/>
        <v>2.4000000000000007E-2</v>
      </c>
    </row>
    <row r="182" spans="1:13" x14ac:dyDescent="0.25">
      <c r="A182" s="2">
        <v>870</v>
      </c>
      <c r="B182">
        <v>20.440000000000001</v>
      </c>
      <c r="C182">
        <v>19.274999999999999</v>
      </c>
      <c r="D182">
        <v>19.933</v>
      </c>
      <c r="E182">
        <v>17.614000000000001</v>
      </c>
      <c r="F182">
        <v>0</v>
      </c>
      <c r="G182">
        <v>100</v>
      </c>
      <c r="H182">
        <v>86</v>
      </c>
      <c r="I182">
        <v>0</v>
      </c>
      <c r="J182">
        <v>0</v>
      </c>
      <c r="K182">
        <v>6.7000000000000004E-2</v>
      </c>
      <c r="L182">
        <v>89</v>
      </c>
      <c r="M182" s="2">
        <f t="shared" si="2"/>
        <v>2.4000000000000007E-2</v>
      </c>
    </row>
    <row r="183" spans="1:13" x14ac:dyDescent="0.25">
      <c r="A183" s="2">
        <v>875</v>
      </c>
      <c r="B183">
        <v>20.442</v>
      </c>
      <c r="C183">
        <v>19.274999999999999</v>
      </c>
      <c r="D183">
        <v>19.931000000000001</v>
      </c>
      <c r="E183">
        <v>17.61</v>
      </c>
      <c r="F183">
        <v>0</v>
      </c>
      <c r="G183">
        <v>100</v>
      </c>
      <c r="H183">
        <v>86</v>
      </c>
      <c r="I183">
        <v>0</v>
      </c>
      <c r="J183">
        <v>0</v>
      </c>
      <c r="K183">
        <v>6.6000000000000003E-2</v>
      </c>
      <c r="L183">
        <v>89</v>
      </c>
      <c r="M183" s="2">
        <f t="shared" si="2"/>
        <v>2.3000000000000007E-2</v>
      </c>
    </row>
    <row r="184" spans="1:13" x14ac:dyDescent="0.25">
      <c r="A184" s="2">
        <v>880</v>
      </c>
      <c r="B184">
        <v>20.446999999999999</v>
      </c>
      <c r="C184">
        <v>19.271000000000001</v>
      </c>
      <c r="D184">
        <v>19.939</v>
      </c>
      <c r="E184">
        <v>17.608000000000001</v>
      </c>
      <c r="F184">
        <v>0</v>
      </c>
      <c r="G184">
        <v>100</v>
      </c>
      <c r="H184">
        <v>86</v>
      </c>
      <c r="I184">
        <v>0</v>
      </c>
      <c r="J184">
        <v>0</v>
      </c>
      <c r="K184">
        <v>6.6000000000000003E-2</v>
      </c>
      <c r="L184">
        <v>89</v>
      </c>
      <c r="M184" s="2">
        <f t="shared" si="2"/>
        <v>2.3000000000000007E-2</v>
      </c>
    </row>
    <row r="185" spans="1:13" x14ac:dyDescent="0.25">
      <c r="A185" s="2">
        <v>885</v>
      </c>
      <c r="B185">
        <v>20.434999999999999</v>
      </c>
      <c r="C185">
        <v>19.277999999999999</v>
      </c>
      <c r="D185">
        <v>19.939</v>
      </c>
      <c r="E185">
        <v>17.599</v>
      </c>
      <c r="F185">
        <v>0</v>
      </c>
      <c r="G185">
        <v>100</v>
      </c>
      <c r="H185">
        <v>86</v>
      </c>
      <c r="I185">
        <v>0</v>
      </c>
      <c r="J185">
        <v>0</v>
      </c>
      <c r="L185">
        <v>89</v>
      </c>
      <c r="M185" s="2">
        <f t="shared" si="2"/>
        <v>-4.2999999999999997E-2</v>
      </c>
    </row>
    <row r="186" spans="1:13" x14ac:dyDescent="0.25">
      <c r="A186" s="2">
        <v>890</v>
      </c>
      <c r="B186">
        <v>20.431999999999999</v>
      </c>
      <c r="C186">
        <v>19.282</v>
      </c>
      <c r="D186">
        <v>19.940999999999999</v>
      </c>
      <c r="E186">
        <v>17.611000000000001</v>
      </c>
      <c r="F186">
        <v>0</v>
      </c>
      <c r="G186">
        <v>100</v>
      </c>
      <c r="H186">
        <v>86</v>
      </c>
      <c r="I186">
        <v>0</v>
      </c>
      <c r="J186">
        <v>0</v>
      </c>
      <c r="L186">
        <v>89</v>
      </c>
      <c r="M186" s="2">
        <f t="shared" si="2"/>
        <v>-4.2999999999999997E-2</v>
      </c>
    </row>
    <row r="187" spans="1:13" x14ac:dyDescent="0.25">
      <c r="A187" s="2">
        <v>895</v>
      </c>
      <c r="B187">
        <v>20.449000000000002</v>
      </c>
      <c r="C187">
        <v>19.280999999999999</v>
      </c>
      <c r="D187">
        <v>19.928000000000001</v>
      </c>
      <c r="E187">
        <v>17.611000000000001</v>
      </c>
      <c r="F187">
        <v>0</v>
      </c>
      <c r="G187">
        <v>100</v>
      </c>
      <c r="H187">
        <v>86</v>
      </c>
      <c r="I187">
        <v>0</v>
      </c>
      <c r="J187">
        <v>0</v>
      </c>
      <c r="L187">
        <v>89</v>
      </c>
      <c r="M187" s="2">
        <f t="shared" si="2"/>
        <v>-4.2999999999999997E-2</v>
      </c>
    </row>
    <row r="188" spans="1:13" x14ac:dyDescent="0.25">
      <c r="A188" s="2">
        <v>900</v>
      </c>
      <c r="B188">
        <v>20.431999999999999</v>
      </c>
      <c r="C188">
        <v>19.283999999999999</v>
      </c>
      <c r="D188">
        <v>19.936</v>
      </c>
      <c r="E188">
        <v>17.606999999999999</v>
      </c>
      <c r="F188">
        <v>0</v>
      </c>
      <c r="G188">
        <v>100</v>
      </c>
      <c r="H188">
        <v>86</v>
      </c>
      <c r="I188">
        <v>0</v>
      </c>
      <c r="J188">
        <v>0</v>
      </c>
      <c r="L188">
        <v>89</v>
      </c>
      <c r="M188" s="2">
        <f t="shared" si="2"/>
        <v>-4.2999999999999997E-2</v>
      </c>
    </row>
    <row r="189" spans="1:13" x14ac:dyDescent="0.25">
      <c r="A189" s="2">
        <v>905</v>
      </c>
      <c r="B189">
        <v>20.428000000000001</v>
      </c>
      <c r="C189">
        <v>19.28</v>
      </c>
      <c r="D189">
        <v>19.931000000000001</v>
      </c>
      <c r="E189">
        <v>17.597000000000001</v>
      </c>
      <c r="F189">
        <v>0</v>
      </c>
      <c r="G189">
        <v>100</v>
      </c>
      <c r="H189">
        <v>86</v>
      </c>
      <c r="I189">
        <v>0</v>
      </c>
      <c r="J189">
        <v>0</v>
      </c>
      <c r="L189">
        <v>89</v>
      </c>
      <c r="M189" s="2">
        <f t="shared" si="2"/>
        <v>-4.2999999999999997E-2</v>
      </c>
    </row>
    <row r="190" spans="1:13" x14ac:dyDescent="0.25">
      <c r="A190" s="2">
        <v>910</v>
      </c>
      <c r="B190">
        <v>20.427</v>
      </c>
      <c r="C190">
        <v>19.283000000000001</v>
      </c>
      <c r="D190">
        <v>19.940000000000001</v>
      </c>
      <c r="E190">
        <v>17.587</v>
      </c>
      <c r="F190">
        <v>0</v>
      </c>
      <c r="G190">
        <v>100</v>
      </c>
      <c r="H190">
        <v>86</v>
      </c>
      <c r="I190">
        <v>0</v>
      </c>
      <c r="J190">
        <v>0</v>
      </c>
      <c r="L190">
        <v>89</v>
      </c>
      <c r="M190" s="2">
        <f t="shared" si="2"/>
        <v>-4.2999999999999997E-2</v>
      </c>
    </row>
    <row r="191" spans="1:13" x14ac:dyDescent="0.25">
      <c r="A191" s="2">
        <v>915</v>
      </c>
      <c r="B191">
        <v>20.423999999999999</v>
      </c>
      <c r="C191">
        <v>19.280999999999999</v>
      </c>
      <c r="D191">
        <v>19.940999999999999</v>
      </c>
      <c r="E191">
        <v>17.585999999999999</v>
      </c>
      <c r="F191">
        <v>0</v>
      </c>
      <c r="G191">
        <v>100</v>
      </c>
      <c r="H191">
        <v>86</v>
      </c>
      <c r="I191">
        <v>0</v>
      </c>
      <c r="J191">
        <v>0</v>
      </c>
      <c r="L191">
        <v>89</v>
      </c>
      <c r="M191" s="2">
        <f t="shared" si="2"/>
        <v>-4.2999999999999997E-2</v>
      </c>
    </row>
    <row r="192" spans="1:13" x14ac:dyDescent="0.25">
      <c r="A192" s="2">
        <v>920</v>
      </c>
      <c r="B192">
        <v>20.439</v>
      </c>
      <c r="C192">
        <v>19.28</v>
      </c>
      <c r="D192">
        <v>19.934000000000001</v>
      </c>
      <c r="E192">
        <v>17.594999999999999</v>
      </c>
      <c r="F192">
        <v>0</v>
      </c>
      <c r="G192">
        <v>100</v>
      </c>
      <c r="H192">
        <v>86</v>
      </c>
      <c r="I192">
        <v>0</v>
      </c>
      <c r="J192">
        <v>0</v>
      </c>
      <c r="L192">
        <v>89</v>
      </c>
      <c r="M192" s="2">
        <f t="shared" si="2"/>
        <v>-4.2999999999999997E-2</v>
      </c>
    </row>
    <row r="193" spans="1:13" x14ac:dyDescent="0.25">
      <c r="A193" s="2">
        <v>925</v>
      </c>
      <c r="B193">
        <v>20.419</v>
      </c>
      <c r="C193">
        <v>19.289000000000001</v>
      </c>
      <c r="D193">
        <v>19.934000000000001</v>
      </c>
      <c r="E193">
        <v>17.597000000000001</v>
      </c>
      <c r="F193">
        <v>0</v>
      </c>
      <c r="G193">
        <v>100</v>
      </c>
      <c r="H193">
        <v>86</v>
      </c>
      <c r="I193">
        <v>0</v>
      </c>
      <c r="J193">
        <v>0</v>
      </c>
      <c r="L193">
        <v>89</v>
      </c>
      <c r="M193" s="2">
        <f t="shared" si="2"/>
        <v>-4.2999999999999997E-2</v>
      </c>
    </row>
    <row r="194" spans="1:13" x14ac:dyDescent="0.25">
      <c r="A194" s="2">
        <v>930</v>
      </c>
      <c r="B194">
        <v>20.420999999999999</v>
      </c>
      <c r="C194">
        <v>19.280999999999999</v>
      </c>
      <c r="D194">
        <v>19.928999999999998</v>
      </c>
      <c r="E194">
        <v>17.599</v>
      </c>
      <c r="F194">
        <v>0</v>
      </c>
      <c r="G194">
        <v>100</v>
      </c>
      <c r="H194">
        <v>86</v>
      </c>
      <c r="I194">
        <v>0</v>
      </c>
      <c r="J194">
        <v>0</v>
      </c>
      <c r="L194">
        <v>89</v>
      </c>
      <c r="M194" s="2">
        <f t="shared" si="2"/>
        <v>-4.2999999999999997E-2</v>
      </c>
    </row>
    <row r="195" spans="1:13" x14ac:dyDescent="0.25">
      <c r="A195" s="2">
        <v>935</v>
      </c>
      <c r="B195">
        <v>20.427</v>
      </c>
      <c r="C195">
        <v>19.279</v>
      </c>
      <c r="D195">
        <v>19.93</v>
      </c>
      <c r="E195">
        <v>17.599</v>
      </c>
      <c r="F195">
        <v>0</v>
      </c>
      <c r="G195">
        <v>100</v>
      </c>
      <c r="H195">
        <v>86</v>
      </c>
      <c r="I195">
        <v>0</v>
      </c>
      <c r="J195">
        <v>0</v>
      </c>
      <c r="L195">
        <v>89</v>
      </c>
      <c r="M195" s="2">
        <f t="shared" si="2"/>
        <v>-4.2999999999999997E-2</v>
      </c>
    </row>
    <row r="196" spans="1:13" x14ac:dyDescent="0.25">
      <c r="A196" s="2">
        <v>940</v>
      </c>
      <c r="B196">
        <v>20.417999999999999</v>
      </c>
      <c r="C196">
        <v>19.29</v>
      </c>
      <c r="D196">
        <v>19.931999999999999</v>
      </c>
      <c r="E196">
        <v>17.596</v>
      </c>
      <c r="F196">
        <v>0</v>
      </c>
      <c r="G196">
        <v>100</v>
      </c>
      <c r="H196">
        <v>86</v>
      </c>
      <c r="I196">
        <v>0</v>
      </c>
      <c r="J196">
        <v>0</v>
      </c>
      <c r="L196">
        <v>89</v>
      </c>
      <c r="M196" s="2">
        <f t="shared" ref="M196:M253" si="3">K196-$K$1</f>
        <v>-4.2999999999999997E-2</v>
      </c>
    </row>
    <row r="197" spans="1:13" x14ac:dyDescent="0.25">
      <c r="A197" s="2">
        <v>945</v>
      </c>
      <c r="B197">
        <v>20.420000000000002</v>
      </c>
      <c r="C197">
        <v>19.283999999999999</v>
      </c>
      <c r="D197">
        <v>19.937999999999999</v>
      </c>
      <c r="E197">
        <v>17.596</v>
      </c>
      <c r="F197">
        <v>0</v>
      </c>
      <c r="G197">
        <v>100</v>
      </c>
      <c r="H197">
        <v>86</v>
      </c>
      <c r="I197">
        <v>0</v>
      </c>
      <c r="J197">
        <v>0</v>
      </c>
      <c r="L197">
        <v>89</v>
      </c>
      <c r="M197" s="2">
        <f t="shared" si="3"/>
        <v>-4.2999999999999997E-2</v>
      </c>
    </row>
    <row r="198" spans="1:13" x14ac:dyDescent="0.25">
      <c r="A198" s="2">
        <v>950</v>
      </c>
      <c r="B198">
        <v>20.431999999999999</v>
      </c>
      <c r="C198">
        <v>19.294</v>
      </c>
      <c r="D198">
        <v>19.949000000000002</v>
      </c>
      <c r="E198">
        <v>17.596</v>
      </c>
      <c r="F198">
        <v>0</v>
      </c>
      <c r="G198">
        <v>100</v>
      </c>
      <c r="H198">
        <v>86</v>
      </c>
      <c r="I198">
        <v>0</v>
      </c>
      <c r="J198">
        <v>0</v>
      </c>
      <c r="L198">
        <v>89</v>
      </c>
      <c r="M198" s="2">
        <f t="shared" si="3"/>
        <v>-4.2999999999999997E-2</v>
      </c>
    </row>
    <row r="199" spans="1:13" x14ac:dyDescent="0.25">
      <c r="A199" s="2">
        <v>955</v>
      </c>
      <c r="B199">
        <v>20.419</v>
      </c>
      <c r="C199">
        <v>19.286000000000001</v>
      </c>
      <c r="D199">
        <v>19.954000000000001</v>
      </c>
      <c r="E199">
        <v>17.594000000000001</v>
      </c>
      <c r="F199">
        <v>0</v>
      </c>
      <c r="G199">
        <v>100</v>
      </c>
      <c r="H199">
        <v>86</v>
      </c>
      <c r="I199">
        <v>0</v>
      </c>
      <c r="J199">
        <v>0</v>
      </c>
      <c r="L199">
        <v>89</v>
      </c>
      <c r="M199" s="2">
        <f t="shared" si="3"/>
        <v>-4.2999999999999997E-2</v>
      </c>
    </row>
    <row r="200" spans="1:13" x14ac:dyDescent="0.25">
      <c r="A200" s="2">
        <v>960</v>
      </c>
      <c r="B200">
        <v>20.425000000000001</v>
      </c>
      <c r="C200">
        <v>19.300999999999998</v>
      </c>
      <c r="D200">
        <v>19.954000000000001</v>
      </c>
      <c r="E200">
        <v>17.597999999999999</v>
      </c>
      <c r="F200">
        <v>0</v>
      </c>
      <c r="G200">
        <v>100</v>
      </c>
      <c r="H200">
        <v>86</v>
      </c>
      <c r="I200">
        <v>0</v>
      </c>
      <c r="J200">
        <v>0</v>
      </c>
      <c r="L200">
        <v>89</v>
      </c>
      <c r="M200" s="2">
        <f t="shared" si="3"/>
        <v>-4.2999999999999997E-2</v>
      </c>
    </row>
    <row r="201" spans="1:13" x14ac:dyDescent="0.25">
      <c r="A201" s="2">
        <v>965</v>
      </c>
      <c r="B201">
        <v>20.422000000000001</v>
      </c>
      <c r="C201">
        <v>19.308</v>
      </c>
      <c r="D201">
        <v>19.952000000000002</v>
      </c>
      <c r="E201">
        <v>17.597999999999999</v>
      </c>
      <c r="F201">
        <v>0</v>
      </c>
      <c r="G201">
        <v>100</v>
      </c>
      <c r="H201">
        <v>86</v>
      </c>
      <c r="I201">
        <v>0</v>
      </c>
      <c r="J201">
        <v>0</v>
      </c>
      <c r="L201">
        <v>89</v>
      </c>
      <c r="M201" s="2">
        <f t="shared" si="3"/>
        <v>-4.2999999999999997E-2</v>
      </c>
    </row>
    <row r="202" spans="1:13" x14ac:dyDescent="0.25">
      <c r="A202" s="2">
        <v>970</v>
      </c>
      <c r="B202">
        <v>20.431999999999999</v>
      </c>
      <c r="C202">
        <v>19.303999999999998</v>
      </c>
      <c r="D202">
        <v>19.956</v>
      </c>
      <c r="E202">
        <v>17.597000000000001</v>
      </c>
      <c r="F202">
        <v>0</v>
      </c>
      <c r="G202">
        <v>100</v>
      </c>
      <c r="H202">
        <v>86</v>
      </c>
      <c r="I202">
        <v>0</v>
      </c>
      <c r="J202">
        <v>0</v>
      </c>
      <c r="L202">
        <v>89</v>
      </c>
      <c r="M202" s="2">
        <f t="shared" si="3"/>
        <v>-4.2999999999999997E-2</v>
      </c>
    </row>
    <row r="203" spans="1:13" x14ac:dyDescent="0.25">
      <c r="A203" s="2">
        <v>975</v>
      </c>
      <c r="B203">
        <v>20.423999999999999</v>
      </c>
      <c r="C203">
        <v>19.298999999999999</v>
      </c>
      <c r="D203">
        <v>19.960999999999999</v>
      </c>
      <c r="E203">
        <v>17.597999999999999</v>
      </c>
      <c r="F203">
        <v>0</v>
      </c>
      <c r="G203">
        <v>100</v>
      </c>
      <c r="H203">
        <v>86</v>
      </c>
      <c r="I203">
        <v>0</v>
      </c>
      <c r="J203">
        <v>0</v>
      </c>
      <c r="L203">
        <v>89</v>
      </c>
      <c r="M203" s="2">
        <f t="shared" si="3"/>
        <v>-4.2999999999999997E-2</v>
      </c>
    </row>
    <row r="204" spans="1:13" x14ac:dyDescent="0.25">
      <c r="A204" s="2">
        <v>980</v>
      </c>
      <c r="B204">
        <v>20.428999999999998</v>
      </c>
      <c r="C204">
        <v>19.309999999999999</v>
      </c>
      <c r="D204">
        <v>19.957999999999998</v>
      </c>
      <c r="E204">
        <v>17.597000000000001</v>
      </c>
      <c r="F204">
        <v>0</v>
      </c>
      <c r="G204">
        <v>100</v>
      </c>
      <c r="H204">
        <v>86</v>
      </c>
      <c r="I204">
        <v>0</v>
      </c>
      <c r="J204">
        <v>0</v>
      </c>
      <c r="L204">
        <v>89</v>
      </c>
      <c r="M204" s="2">
        <f t="shared" si="3"/>
        <v>-4.2999999999999997E-2</v>
      </c>
    </row>
    <row r="205" spans="1:13" x14ac:dyDescent="0.25">
      <c r="A205" s="2">
        <v>985</v>
      </c>
      <c r="B205">
        <v>20.420000000000002</v>
      </c>
      <c r="C205">
        <v>19.303999999999998</v>
      </c>
      <c r="D205">
        <v>19.959</v>
      </c>
      <c r="E205">
        <v>17.603000000000002</v>
      </c>
      <c r="F205">
        <v>0</v>
      </c>
      <c r="G205">
        <v>100</v>
      </c>
      <c r="H205">
        <v>86</v>
      </c>
      <c r="I205">
        <v>0</v>
      </c>
      <c r="J205">
        <v>0</v>
      </c>
      <c r="L205">
        <v>89</v>
      </c>
      <c r="M205" s="2">
        <f t="shared" si="3"/>
        <v>-4.2999999999999997E-2</v>
      </c>
    </row>
    <row r="206" spans="1:13" x14ac:dyDescent="0.25">
      <c r="A206" s="2">
        <v>990</v>
      </c>
      <c r="B206">
        <v>20.425000000000001</v>
      </c>
      <c r="C206">
        <v>19.297999999999998</v>
      </c>
      <c r="D206">
        <v>19.954999999999998</v>
      </c>
      <c r="E206">
        <v>17.609000000000002</v>
      </c>
      <c r="F206">
        <v>0</v>
      </c>
      <c r="G206">
        <v>100</v>
      </c>
      <c r="H206">
        <v>86</v>
      </c>
      <c r="I206">
        <v>0</v>
      </c>
      <c r="J206">
        <v>0</v>
      </c>
      <c r="L206">
        <v>89</v>
      </c>
      <c r="M206" s="2">
        <f t="shared" si="3"/>
        <v>-4.2999999999999997E-2</v>
      </c>
    </row>
    <row r="207" spans="1:13" x14ac:dyDescent="0.25">
      <c r="A207" s="2">
        <v>995</v>
      </c>
      <c r="B207">
        <v>20.43</v>
      </c>
      <c r="C207">
        <v>19.315999999999999</v>
      </c>
      <c r="D207">
        <v>19.957000000000001</v>
      </c>
      <c r="E207">
        <v>17.603000000000002</v>
      </c>
      <c r="F207">
        <v>0</v>
      </c>
      <c r="G207">
        <v>100</v>
      </c>
      <c r="H207">
        <v>86</v>
      </c>
      <c r="I207">
        <v>0</v>
      </c>
      <c r="J207">
        <v>0</v>
      </c>
      <c r="L207">
        <v>89</v>
      </c>
      <c r="M207" s="2">
        <f t="shared" si="3"/>
        <v>-4.2999999999999997E-2</v>
      </c>
    </row>
    <row r="208" spans="1:13" x14ac:dyDescent="0.25">
      <c r="A208" s="2">
        <v>1000</v>
      </c>
      <c r="B208">
        <v>20.425999999999998</v>
      </c>
      <c r="C208">
        <v>19.315999999999999</v>
      </c>
      <c r="D208">
        <v>19.962</v>
      </c>
      <c r="E208">
        <v>17.593</v>
      </c>
      <c r="F208">
        <v>0</v>
      </c>
      <c r="G208">
        <v>100</v>
      </c>
      <c r="H208">
        <v>86</v>
      </c>
      <c r="I208">
        <v>0</v>
      </c>
      <c r="J208">
        <v>0</v>
      </c>
      <c r="L208">
        <v>89</v>
      </c>
      <c r="M208" s="2">
        <f t="shared" si="3"/>
        <v>-4.2999999999999997E-2</v>
      </c>
    </row>
    <row r="209" spans="1:13" x14ac:dyDescent="0.25">
      <c r="A209" s="2">
        <v>1005</v>
      </c>
      <c r="B209">
        <v>20.431000000000001</v>
      </c>
      <c r="C209">
        <v>19.309000000000001</v>
      </c>
      <c r="D209">
        <v>19.972000000000001</v>
      </c>
      <c r="E209">
        <v>17.599</v>
      </c>
      <c r="F209">
        <v>0</v>
      </c>
      <c r="G209">
        <v>100</v>
      </c>
      <c r="H209">
        <v>86</v>
      </c>
      <c r="I209">
        <v>0</v>
      </c>
      <c r="J209">
        <v>0</v>
      </c>
      <c r="L209">
        <v>89</v>
      </c>
      <c r="M209" s="2">
        <f t="shared" si="3"/>
        <v>-4.2999999999999997E-2</v>
      </c>
    </row>
    <row r="210" spans="1:13" x14ac:dyDescent="0.25">
      <c r="A210" s="2">
        <v>1010</v>
      </c>
      <c r="B210">
        <v>20.422000000000001</v>
      </c>
      <c r="C210">
        <v>19.312000000000001</v>
      </c>
      <c r="D210">
        <v>19.969000000000001</v>
      </c>
      <c r="E210">
        <v>17.61</v>
      </c>
      <c r="F210">
        <v>0</v>
      </c>
      <c r="G210">
        <v>100</v>
      </c>
      <c r="H210">
        <v>86</v>
      </c>
      <c r="I210">
        <v>0</v>
      </c>
      <c r="J210">
        <v>0</v>
      </c>
      <c r="L210">
        <v>89</v>
      </c>
      <c r="M210" s="2">
        <f t="shared" si="3"/>
        <v>-4.2999999999999997E-2</v>
      </c>
    </row>
    <row r="211" spans="1:13" x14ac:dyDescent="0.25">
      <c r="A211" s="2">
        <v>1015</v>
      </c>
      <c r="B211">
        <v>20.43</v>
      </c>
      <c r="C211">
        <v>19.315999999999999</v>
      </c>
      <c r="D211">
        <v>19.962</v>
      </c>
      <c r="E211">
        <v>17.613</v>
      </c>
      <c r="F211">
        <v>0</v>
      </c>
      <c r="G211">
        <v>100</v>
      </c>
      <c r="H211">
        <v>86</v>
      </c>
      <c r="I211">
        <v>0</v>
      </c>
      <c r="J211">
        <v>0</v>
      </c>
      <c r="L211">
        <v>89</v>
      </c>
      <c r="M211" s="2">
        <f t="shared" si="3"/>
        <v>-4.2999999999999997E-2</v>
      </c>
    </row>
    <row r="212" spans="1:13" x14ac:dyDescent="0.25">
      <c r="A212" s="2">
        <v>1020</v>
      </c>
      <c r="B212">
        <v>20.425000000000001</v>
      </c>
      <c r="C212">
        <v>19.318999999999999</v>
      </c>
      <c r="D212">
        <v>19.963999999999999</v>
      </c>
      <c r="E212">
        <v>17.609000000000002</v>
      </c>
      <c r="F212">
        <v>0</v>
      </c>
      <c r="G212">
        <v>100</v>
      </c>
      <c r="H212">
        <v>86</v>
      </c>
      <c r="I212">
        <v>0</v>
      </c>
      <c r="J212">
        <v>0</v>
      </c>
      <c r="L212">
        <v>89</v>
      </c>
      <c r="M212" s="2">
        <f t="shared" si="3"/>
        <v>-4.2999999999999997E-2</v>
      </c>
    </row>
    <row r="213" spans="1:13" x14ac:dyDescent="0.25">
      <c r="A213" s="2">
        <v>1025</v>
      </c>
      <c r="B213">
        <v>20.416</v>
      </c>
      <c r="C213">
        <v>19.312999999999999</v>
      </c>
      <c r="D213">
        <v>19.966999999999999</v>
      </c>
      <c r="E213">
        <v>17.606000000000002</v>
      </c>
      <c r="F213">
        <v>0</v>
      </c>
      <c r="G213">
        <v>100</v>
      </c>
      <c r="H213">
        <v>86</v>
      </c>
      <c r="I213">
        <v>0</v>
      </c>
      <c r="J213">
        <v>0</v>
      </c>
      <c r="L213">
        <v>89</v>
      </c>
      <c r="M213" s="2">
        <f t="shared" si="3"/>
        <v>-4.2999999999999997E-2</v>
      </c>
    </row>
    <row r="214" spans="1:13" x14ac:dyDescent="0.25">
      <c r="A214" s="2">
        <v>1030</v>
      </c>
      <c r="B214">
        <v>20.425999999999998</v>
      </c>
      <c r="C214">
        <v>19.315000000000001</v>
      </c>
      <c r="D214">
        <v>19.972999999999999</v>
      </c>
      <c r="E214">
        <v>17.609000000000002</v>
      </c>
      <c r="F214">
        <v>0</v>
      </c>
      <c r="G214">
        <v>100</v>
      </c>
      <c r="H214">
        <v>86</v>
      </c>
      <c r="I214">
        <v>0</v>
      </c>
      <c r="J214">
        <v>0</v>
      </c>
      <c r="L214">
        <v>89</v>
      </c>
      <c r="M214" s="2">
        <f t="shared" si="3"/>
        <v>-4.2999999999999997E-2</v>
      </c>
    </row>
    <row r="215" spans="1:13" x14ac:dyDescent="0.25">
      <c r="A215" s="2">
        <v>1035</v>
      </c>
      <c r="B215">
        <v>20.422999999999998</v>
      </c>
      <c r="C215">
        <v>19.323</v>
      </c>
      <c r="D215">
        <v>19.966999999999999</v>
      </c>
      <c r="E215">
        <v>17.609000000000002</v>
      </c>
      <c r="F215">
        <v>0</v>
      </c>
      <c r="G215">
        <v>100</v>
      </c>
      <c r="H215">
        <v>86</v>
      </c>
      <c r="I215">
        <v>0</v>
      </c>
      <c r="J215">
        <v>0</v>
      </c>
      <c r="L215">
        <v>89</v>
      </c>
      <c r="M215" s="2">
        <f t="shared" si="3"/>
        <v>-4.2999999999999997E-2</v>
      </c>
    </row>
    <row r="216" spans="1:13" x14ac:dyDescent="0.25">
      <c r="A216" s="2">
        <v>1040</v>
      </c>
      <c r="B216">
        <v>20.417999999999999</v>
      </c>
      <c r="C216">
        <v>19.327000000000002</v>
      </c>
      <c r="D216">
        <v>19.971</v>
      </c>
      <c r="E216">
        <v>17.597999999999999</v>
      </c>
      <c r="F216">
        <v>0</v>
      </c>
      <c r="G216">
        <v>100</v>
      </c>
      <c r="H216">
        <v>86</v>
      </c>
      <c r="I216">
        <v>0</v>
      </c>
      <c r="J216">
        <v>0</v>
      </c>
      <c r="L216">
        <v>89</v>
      </c>
      <c r="M216" s="2">
        <f t="shared" si="3"/>
        <v>-4.2999999999999997E-2</v>
      </c>
    </row>
    <row r="217" spans="1:13" x14ac:dyDescent="0.25">
      <c r="A217" s="2">
        <v>1045</v>
      </c>
      <c r="B217">
        <v>20.423999999999999</v>
      </c>
      <c r="C217">
        <v>19.335999999999999</v>
      </c>
      <c r="D217">
        <v>19.975000000000001</v>
      </c>
      <c r="E217">
        <v>17.602</v>
      </c>
      <c r="F217">
        <v>0</v>
      </c>
      <c r="G217">
        <v>100</v>
      </c>
      <c r="H217">
        <v>86</v>
      </c>
      <c r="I217">
        <v>0</v>
      </c>
      <c r="J217">
        <v>0</v>
      </c>
      <c r="L217">
        <v>89</v>
      </c>
      <c r="M217" s="2">
        <f t="shared" si="3"/>
        <v>-4.2999999999999997E-2</v>
      </c>
    </row>
    <row r="218" spans="1:13" x14ac:dyDescent="0.25">
      <c r="A218" s="2">
        <v>1050</v>
      </c>
      <c r="B218">
        <v>20.420000000000002</v>
      </c>
      <c r="C218">
        <v>19.331</v>
      </c>
      <c r="D218">
        <v>19.97</v>
      </c>
      <c r="E218">
        <v>17.613</v>
      </c>
      <c r="F218">
        <v>0</v>
      </c>
      <c r="G218">
        <v>100</v>
      </c>
      <c r="H218">
        <v>86</v>
      </c>
      <c r="I218">
        <v>0</v>
      </c>
      <c r="J218">
        <v>0</v>
      </c>
      <c r="L218">
        <v>89</v>
      </c>
      <c r="M218" s="2">
        <f t="shared" si="3"/>
        <v>-4.2999999999999997E-2</v>
      </c>
    </row>
    <row r="219" spans="1:13" x14ac:dyDescent="0.25">
      <c r="A219" s="2">
        <v>1055</v>
      </c>
      <c r="B219">
        <v>20.414000000000001</v>
      </c>
      <c r="C219">
        <v>19.321999999999999</v>
      </c>
      <c r="D219">
        <v>19.98</v>
      </c>
      <c r="E219">
        <v>17.611999999999998</v>
      </c>
      <c r="F219">
        <v>0</v>
      </c>
      <c r="G219">
        <v>100</v>
      </c>
      <c r="H219">
        <v>86</v>
      </c>
      <c r="I219">
        <v>0</v>
      </c>
      <c r="J219">
        <v>0</v>
      </c>
      <c r="L219">
        <v>89</v>
      </c>
      <c r="M219" s="2">
        <f t="shared" si="3"/>
        <v>-4.2999999999999997E-2</v>
      </c>
    </row>
    <row r="220" spans="1:13" x14ac:dyDescent="0.25">
      <c r="A220" s="2">
        <v>1060</v>
      </c>
      <c r="B220">
        <v>20.420999999999999</v>
      </c>
      <c r="C220">
        <v>19.327999999999999</v>
      </c>
      <c r="D220">
        <v>19.971</v>
      </c>
      <c r="E220">
        <v>17.613</v>
      </c>
      <c r="F220">
        <v>0</v>
      </c>
      <c r="G220">
        <v>100</v>
      </c>
      <c r="H220">
        <v>86</v>
      </c>
      <c r="I220">
        <v>0</v>
      </c>
      <c r="J220">
        <v>0</v>
      </c>
      <c r="L220">
        <v>89</v>
      </c>
      <c r="M220" s="2">
        <f t="shared" si="3"/>
        <v>-4.2999999999999997E-2</v>
      </c>
    </row>
    <row r="221" spans="1:13" x14ac:dyDescent="0.25">
      <c r="A221" s="2">
        <v>1065</v>
      </c>
      <c r="B221">
        <v>20.422999999999998</v>
      </c>
      <c r="C221">
        <v>19.329000000000001</v>
      </c>
      <c r="D221">
        <v>19.971</v>
      </c>
      <c r="E221">
        <v>17.61</v>
      </c>
      <c r="F221">
        <v>0</v>
      </c>
      <c r="G221">
        <v>100</v>
      </c>
      <c r="H221">
        <v>86</v>
      </c>
      <c r="I221">
        <v>0</v>
      </c>
      <c r="J221">
        <v>0</v>
      </c>
      <c r="L221">
        <v>89</v>
      </c>
      <c r="M221" s="2">
        <f t="shared" si="3"/>
        <v>-4.2999999999999997E-2</v>
      </c>
    </row>
    <row r="222" spans="1:13" x14ac:dyDescent="0.25">
      <c r="A222" s="2">
        <v>1070</v>
      </c>
      <c r="B222">
        <v>20.420000000000002</v>
      </c>
      <c r="C222">
        <v>19.324000000000002</v>
      </c>
      <c r="D222">
        <v>19.984000000000002</v>
      </c>
      <c r="E222">
        <v>17.608000000000001</v>
      </c>
      <c r="F222">
        <v>0</v>
      </c>
      <c r="G222">
        <v>100</v>
      </c>
      <c r="H222">
        <v>86</v>
      </c>
      <c r="I222">
        <v>0</v>
      </c>
      <c r="J222">
        <v>0</v>
      </c>
      <c r="L222">
        <v>89</v>
      </c>
      <c r="M222" s="2">
        <f t="shared" si="3"/>
        <v>-4.2999999999999997E-2</v>
      </c>
    </row>
    <row r="223" spans="1:13" x14ac:dyDescent="0.25">
      <c r="A223" s="2">
        <v>1075</v>
      </c>
      <c r="B223">
        <v>20.408999999999999</v>
      </c>
      <c r="C223">
        <v>19.335000000000001</v>
      </c>
      <c r="D223">
        <v>19.981000000000002</v>
      </c>
      <c r="E223">
        <v>17.600000000000001</v>
      </c>
      <c r="F223">
        <v>0</v>
      </c>
      <c r="G223">
        <v>100</v>
      </c>
      <c r="H223">
        <v>86</v>
      </c>
      <c r="I223">
        <v>0</v>
      </c>
      <c r="J223">
        <v>0</v>
      </c>
      <c r="L223">
        <v>89</v>
      </c>
      <c r="M223" s="2">
        <f t="shared" si="3"/>
        <v>-4.2999999999999997E-2</v>
      </c>
    </row>
    <row r="224" spans="1:13" x14ac:dyDescent="0.25">
      <c r="A224" s="2">
        <v>1080</v>
      </c>
      <c r="B224">
        <v>20.408000000000001</v>
      </c>
      <c r="C224">
        <v>19.331</v>
      </c>
      <c r="D224">
        <v>19.978999999999999</v>
      </c>
      <c r="E224">
        <v>17.603999999999999</v>
      </c>
      <c r="F224">
        <v>0</v>
      </c>
      <c r="G224">
        <v>100</v>
      </c>
      <c r="H224">
        <v>86</v>
      </c>
      <c r="I224">
        <v>0</v>
      </c>
      <c r="J224">
        <v>0</v>
      </c>
      <c r="L224">
        <v>89</v>
      </c>
      <c r="M224" s="2">
        <f t="shared" si="3"/>
        <v>-4.2999999999999997E-2</v>
      </c>
    </row>
    <row r="225" spans="1:13" x14ac:dyDescent="0.25">
      <c r="A225" s="2">
        <v>1085</v>
      </c>
      <c r="B225">
        <v>20.422000000000001</v>
      </c>
      <c r="C225">
        <v>19.329000000000001</v>
      </c>
      <c r="D225">
        <v>19.981000000000002</v>
      </c>
      <c r="E225">
        <v>17.611000000000001</v>
      </c>
      <c r="F225">
        <v>0</v>
      </c>
      <c r="G225">
        <v>100</v>
      </c>
      <c r="H225">
        <v>86</v>
      </c>
      <c r="I225">
        <v>0</v>
      </c>
      <c r="J225">
        <v>0</v>
      </c>
      <c r="L225">
        <v>89</v>
      </c>
      <c r="M225" s="2">
        <f t="shared" si="3"/>
        <v>-4.2999999999999997E-2</v>
      </c>
    </row>
    <row r="226" spans="1:13" x14ac:dyDescent="0.25">
      <c r="A226" s="2">
        <v>1090</v>
      </c>
      <c r="B226">
        <v>20.414000000000001</v>
      </c>
      <c r="C226">
        <v>19.324999999999999</v>
      </c>
      <c r="D226">
        <v>19.989999999999998</v>
      </c>
      <c r="E226">
        <v>17.613</v>
      </c>
      <c r="F226">
        <v>0</v>
      </c>
      <c r="G226">
        <v>100</v>
      </c>
      <c r="H226">
        <v>86</v>
      </c>
      <c r="I226">
        <v>0</v>
      </c>
      <c r="J226">
        <v>0</v>
      </c>
      <c r="L226">
        <v>89</v>
      </c>
      <c r="M226" s="2">
        <f t="shared" si="3"/>
        <v>-4.2999999999999997E-2</v>
      </c>
    </row>
    <row r="227" spans="1:13" x14ac:dyDescent="0.25">
      <c r="A227" s="2">
        <v>1095</v>
      </c>
      <c r="B227">
        <v>20.417999999999999</v>
      </c>
      <c r="C227">
        <v>19.338000000000001</v>
      </c>
      <c r="D227">
        <v>19.977</v>
      </c>
      <c r="E227">
        <v>17.623999999999999</v>
      </c>
      <c r="F227">
        <v>0</v>
      </c>
      <c r="G227">
        <v>100</v>
      </c>
      <c r="H227">
        <v>86</v>
      </c>
      <c r="I227">
        <v>0</v>
      </c>
      <c r="J227">
        <v>0</v>
      </c>
      <c r="L227">
        <v>89</v>
      </c>
      <c r="M227" s="2">
        <f t="shared" si="3"/>
        <v>-4.2999999999999997E-2</v>
      </c>
    </row>
    <row r="228" spans="1:13" x14ac:dyDescent="0.25">
      <c r="A228" s="2">
        <v>1100</v>
      </c>
      <c r="B228">
        <v>20.420000000000002</v>
      </c>
      <c r="C228">
        <v>19.337</v>
      </c>
      <c r="D228">
        <v>19.984999999999999</v>
      </c>
      <c r="E228">
        <v>17.623000000000001</v>
      </c>
      <c r="F228">
        <v>0</v>
      </c>
      <c r="G228">
        <v>100</v>
      </c>
      <c r="H228">
        <v>86</v>
      </c>
      <c r="I228">
        <v>0</v>
      </c>
      <c r="J228">
        <v>0</v>
      </c>
      <c r="L228">
        <v>89</v>
      </c>
      <c r="M228" s="2">
        <f t="shared" si="3"/>
        <v>-4.2999999999999997E-2</v>
      </c>
    </row>
    <row r="229" spans="1:13" x14ac:dyDescent="0.25">
      <c r="A229" s="2">
        <v>1105</v>
      </c>
      <c r="B229">
        <v>20.41</v>
      </c>
      <c r="C229">
        <v>19.343</v>
      </c>
      <c r="D229">
        <v>19.981000000000002</v>
      </c>
      <c r="E229">
        <v>17.626999999999999</v>
      </c>
      <c r="F229">
        <v>0</v>
      </c>
      <c r="G229">
        <v>100</v>
      </c>
      <c r="H229">
        <v>86</v>
      </c>
      <c r="I229">
        <v>0</v>
      </c>
      <c r="J229">
        <v>0</v>
      </c>
      <c r="L229">
        <v>89</v>
      </c>
      <c r="M229" s="2">
        <f t="shared" si="3"/>
        <v>-4.2999999999999997E-2</v>
      </c>
    </row>
    <row r="230" spans="1:13" x14ac:dyDescent="0.25">
      <c r="A230" s="2">
        <v>1110</v>
      </c>
      <c r="B230">
        <v>20.419</v>
      </c>
      <c r="C230">
        <v>19.343</v>
      </c>
      <c r="D230">
        <v>19.986000000000001</v>
      </c>
      <c r="E230">
        <v>17.620999999999999</v>
      </c>
      <c r="F230">
        <v>0</v>
      </c>
      <c r="G230">
        <v>100</v>
      </c>
      <c r="H230">
        <v>86</v>
      </c>
      <c r="I230">
        <v>0</v>
      </c>
      <c r="J230">
        <v>0</v>
      </c>
      <c r="L230">
        <v>89</v>
      </c>
      <c r="M230" s="2">
        <f t="shared" si="3"/>
        <v>-4.2999999999999997E-2</v>
      </c>
    </row>
    <row r="231" spans="1:13" x14ac:dyDescent="0.25">
      <c r="A231" s="2">
        <v>1115</v>
      </c>
      <c r="B231">
        <v>20.408000000000001</v>
      </c>
      <c r="C231">
        <v>19.34</v>
      </c>
      <c r="D231">
        <v>19.984999999999999</v>
      </c>
      <c r="E231">
        <v>17.631</v>
      </c>
      <c r="F231">
        <v>0</v>
      </c>
      <c r="G231">
        <v>100</v>
      </c>
      <c r="H231">
        <v>86</v>
      </c>
      <c r="I231">
        <v>0</v>
      </c>
      <c r="J231">
        <v>0</v>
      </c>
      <c r="L231">
        <v>89</v>
      </c>
      <c r="M231" s="2">
        <f t="shared" si="3"/>
        <v>-4.2999999999999997E-2</v>
      </c>
    </row>
    <row r="232" spans="1:13" x14ac:dyDescent="0.25">
      <c r="A232" s="2">
        <v>1120</v>
      </c>
      <c r="B232">
        <v>20.407</v>
      </c>
      <c r="C232">
        <v>19.344999999999999</v>
      </c>
      <c r="D232">
        <v>19.981999999999999</v>
      </c>
      <c r="E232">
        <v>17.63</v>
      </c>
      <c r="F232">
        <v>0</v>
      </c>
      <c r="G232">
        <v>100</v>
      </c>
      <c r="H232">
        <v>86</v>
      </c>
      <c r="I232">
        <v>0</v>
      </c>
      <c r="J232">
        <v>0</v>
      </c>
      <c r="L232">
        <v>89</v>
      </c>
      <c r="M232" s="2">
        <f t="shared" si="3"/>
        <v>-4.2999999999999997E-2</v>
      </c>
    </row>
    <row r="233" spans="1:13" x14ac:dyDescent="0.25">
      <c r="A233" s="2">
        <v>1125</v>
      </c>
      <c r="B233">
        <v>20.401</v>
      </c>
      <c r="C233">
        <v>19.337</v>
      </c>
      <c r="D233">
        <v>19.995000000000001</v>
      </c>
      <c r="E233">
        <v>17.62</v>
      </c>
      <c r="F233">
        <v>0</v>
      </c>
      <c r="G233">
        <v>100</v>
      </c>
      <c r="H233">
        <v>86</v>
      </c>
      <c r="I233">
        <v>0</v>
      </c>
      <c r="J233">
        <v>0</v>
      </c>
      <c r="L233">
        <v>89</v>
      </c>
      <c r="M233" s="2">
        <f t="shared" si="3"/>
        <v>-4.2999999999999997E-2</v>
      </c>
    </row>
    <row r="234" spans="1:13" x14ac:dyDescent="0.25">
      <c r="A234" s="2">
        <v>1130</v>
      </c>
      <c r="B234">
        <v>20.411999999999999</v>
      </c>
      <c r="C234">
        <v>19.352</v>
      </c>
      <c r="D234">
        <v>19.989000000000001</v>
      </c>
      <c r="E234">
        <v>17.626000000000001</v>
      </c>
      <c r="F234">
        <v>0</v>
      </c>
      <c r="G234">
        <v>100</v>
      </c>
      <c r="H234">
        <v>86</v>
      </c>
      <c r="I234">
        <v>0</v>
      </c>
      <c r="J234">
        <v>0</v>
      </c>
      <c r="L234">
        <v>89</v>
      </c>
      <c r="M234" s="2">
        <f t="shared" si="3"/>
        <v>-4.2999999999999997E-2</v>
      </c>
    </row>
    <row r="235" spans="1:13" x14ac:dyDescent="0.25">
      <c r="A235" s="2">
        <v>1135</v>
      </c>
      <c r="B235">
        <v>20.399999999999999</v>
      </c>
      <c r="C235">
        <v>19.34</v>
      </c>
      <c r="D235">
        <v>19.992999999999999</v>
      </c>
      <c r="E235">
        <v>17.635999999999999</v>
      </c>
      <c r="F235">
        <v>0</v>
      </c>
      <c r="G235">
        <v>100</v>
      </c>
      <c r="H235">
        <v>86</v>
      </c>
      <c r="I235">
        <v>0</v>
      </c>
      <c r="J235">
        <v>0</v>
      </c>
      <c r="L235">
        <v>89</v>
      </c>
      <c r="M235" s="2">
        <f t="shared" si="3"/>
        <v>-4.2999999999999997E-2</v>
      </c>
    </row>
    <row r="236" spans="1:13" x14ac:dyDescent="0.25">
      <c r="A236" s="2">
        <v>1140</v>
      </c>
      <c r="B236">
        <v>20.401</v>
      </c>
      <c r="C236">
        <v>19.343</v>
      </c>
      <c r="D236">
        <v>20.004000000000001</v>
      </c>
      <c r="E236">
        <v>17.623000000000001</v>
      </c>
      <c r="F236">
        <v>0</v>
      </c>
      <c r="G236">
        <v>100</v>
      </c>
      <c r="H236">
        <v>86</v>
      </c>
      <c r="I236">
        <v>0</v>
      </c>
      <c r="J236">
        <v>0</v>
      </c>
      <c r="L236">
        <v>89</v>
      </c>
      <c r="M236" s="2">
        <f t="shared" si="3"/>
        <v>-4.2999999999999997E-2</v>
      </c>
    </row>
    <row r="237" spans="1:13" x14ac:dyDescent="0.25">
      <c r="A237" s="2">
        <v>1145</v>
      </c>
      <c r="B237">
        <v>20.404</v>
      </c>
      <c r="C237">
        <v>19.358000000000001</v>
      </c>
      <c r="D237">
        <v>19.986999999999998</v>
      </c>
      <c r="E237">
        <v>17.632000000000001</v>
      </c>
      <c r="F237">
        <v>0</v>
      </c>
      <c r="G237">
        <v>100</v>
      </c>
      <c r="H237">
        <v>86</v>
      </c>
      <c r="I237">
        <v>0</v>
      </c>
      <c r="J237">
        <v>0</v>
      </c>
      <c r="L237">
        <v>89</v>
      </c>
      <c r="M237" s="2">
        <f t="shared" si="3"/>
        <v>-4.2999999999999997E-2</v>
      </c>
    </row>
    <row r="238" spans="1:13" x14ac:dyDescent="0.25">
      <c r="A238" s="2">
        <v>1150</v>
      </c>
      <c r="B238">
        <v>20.396000000000001</v>
      </c>
      <c r="C238">
        <v>19.344000000000001</v>
      </c>
      <c r="D238">
        <v>19.992999999999999</v>
      </c>
      <c r="E238">
        <v>17.632999999999999</v>
      </c>
      <c r="F238">
        <v>0</v>
      </c>
      <c r="G238">
        <v>100</v>
      </c>
      <c r="H238">
        <v>86</v>
      </c>
      <c r="I238">
        <v>0</v>
      </c>
      <c r="J238">
        <v>0</v>
      </c>
      <c r="L238">
        <v>89</v>
      </c>
      <c r="M238" s="2">
        <f t="shared" si="3"/>
        <v>-4.2999999999999997E-2</v>
      </c>
    </row>
    <row r="239" spans="1:13" x14ac:dyDescent="0.25">
      <c r="A239" s="2">
        <v>1155</v>
      </c>
      <c r="B239">
        <v>20.405999999999999</v>
      </c>
      <c r="C239">
        <v>19.343</v>
      </c>
      <c r="D239">
        <v>19.994</v>
      </c>
      <c r="E239">
        <v>17.635000000000002</v>
      </c>
      <c r="F239">
        <v>0</v>
      </c>
      <c r="G239">
        <v>100</v>
      </c>
      <c r="H239">
        <v>86</v>
      </c>
      <c r="I239">
        <v>0</v>
      </c>
      <c r="J239">
        <v>0</v>
      </c>
      <c r="L239">
        <v>89</v>
      </c>
      <c r="M239" s="2">
        <f t="shared" si="3"/>
        <v>-4.2999999999999997E-2</v>
      </c>
    </row>
    <row r="240" spans="1:13" x14ac:dyDescent="0.25">
      <c r="A240" s="2">
        <v>1160</v>
      </c>
      <c r="B240">
        <v>20.407</v>
      </c>
      <c r="C240">
        <v>19.349</v>
      </c>
      <c r="D240">
        <v>19.997</v>
      </c>
      <c r="E240">
        <v>17.649000000000001</v>
      </c>
      <c r="F240">
        <v>0</v>
      </c>
      <c r="G240">
        <v>100</v>
      </c>
      <c r="H240">
        <v>86</v>
      </c>
      <c r="I240">
        <v>0</v>
      </c>
      <c r="J240">
        <v>0</v>
      </c>
      <c r="L240">
        <v>89</v>
      </c>
      <c r="M240" s="2">
        <f t="shared" si="3"/>
        <v>-4.2999999999999997E-2</v>
      </c>
    </row>
    <row r="241" spans="1:13" x14ac:dyDescent="0.25">
      <c r="A241" s="2">
        <v>1165</v>
      </c>
      <c r="B241">
        <v>20.393000000000001</v>
      </c>
      <c r="C241">
        <v>19.353000000000002</v>
      </c>
      <c r="D241">
        <v>19.994</v>
      </c>
      <c r="E241">
        <v>17.640999999999998</v>
      </c>
      <c r="F241">
        <v>0</v>
      </c>
      <c r="G241">
        <v>100</v>
      </c>
      <c r="H241">
        <v>86</v>
      </c>
      <c r="I241">
        <v>0</v>
      </c>
      <c r="J241">
        <v>0</v>
      </c>
      <c r="L241">
        <v>89</v>
      </c>
      <c r="M241" s="2">
        <f t="shared" si="3"/>
        <v>-4.2999999999999997E-2</v>
      </c>
    </row>
    <row r="242" spans="1:13" x14ac:dyDescent="0.25">
      <c r="A242" s="2">
        <v>1170</v>
      </c>
      <c r="B242">
        <v>20.399999999999999</v>
      </c>
      <c r="C242">
        <v>19.344999999999999</v>
      </c>
      <c r="D242">
        <v>19.998999999999999</v>
      </c>
      <c r="E242">
        <v>17.657</v>
      </c>
      <c r="F242">
        <v>0</v>
      </c>
      <c r="G242">
        <v>100</v>
      </c>
      <c r="H242">
        <v>86</v>
      </c>
      <c r="I242">
        <v>0</v>
      </c>
      <c r="J242">
        <v>0</v>
      </c>
      <c r="L242">
        <v>89</v>
      </c>
      <c r="M242" s="2">
        <f t="shared" si="3"/>
        <v>-4.2999999999999997E-2</v>
      </c>
    </row>
    <row r="243" spans="1:13" x14ac:dyDescent="0.25">
      <c r="A243" s="2">
        <v>1175</v>
      </c>
      <c r="B243">
        <v>20.396000000000001</v>
      </c>
      <c r="C243">
        <v>19.353999999999999</v>
      </c>
      <c r="D243">
        <v>20.004999999999999</v>
      </c>
      <c r="E243">
        <v>17.649999999999999</v>
      </c>
      <c r="F243">
        <v>0</v>
      </c>
      <c r="G243">
        <v>100</v>
      </c>
      <c r="H243">
        <v>86</v>
      </c>
      <c r="I243">
        <v>0</v>
      </c>
      <c r="J243">
        <v>0</v>
      </c>
      <c r="L243">
        <v>89</v>
      </c>
      <c r="M243" s="2">
        <f t="shared" si="3"/>
        <v>-4.2999999999999997E-2</v>
      </c>
    </row>
    <row r="244" spans="1:13" x14ac:dyDescent="0.25">
      <c r="A244" s="2">
        <v>1180</v>
      </c>
      <c r="B244">
        <v>20.393999999999998</v>
      </c>
      <c r="C244">
        <v>19.353000000000002</v>
      </c>
      <c r="D244">
        <v>19.998000000000001</v>
      </c>
      <c r="E244">
        <v>17.645</v>
      </c>
      <c r="F244">
        <v>0</v>
      </c>
      <c r="G244">
        <v>100</v>
      </c>
      <c r="H244">
        <v>86</v>
      </c>
      <c r="I244">
        <v>0</v>
      </c>
      <c r="J244">
        <v>0</v>
      </c>
      <c r="L244">
        <v>89</v>
      </c>
      <c r="M244" s="2">
        <f t="shared" si="3"/>
        <v>-4.2999999999999997E-2</v>
      </c>
    </row>
    <row r="245" spans="1:13" x14ac:dyDescent="0.25">
      <c r="A245" s="2">
        <v>1185</v>
      </c>
      <c r="B245">
        <v>20.391999999999999</v>
      </c>
      <c r="C245">
        <v>19.352</v>
      </c>
      <c r="D245">
        <v>20.009</v>
      </c>
      <c r="E245">
        <v>17.646999999999998</v>
      </c>
      <c r="F245">
        <v>0</v>
      </c>
      <c r="G245">
        <v>100</v>
      </c>
      <c r="H245">
        <v>86</v>
      </c>
      <c r="I245">
        <v>0</v>
      </c>
      <c r="J245">
        <v>0</v>
      </c>
      <c r="L245">
        <v>89</v>
      </c>
      <c r="M245" s="2">
        <f t="shared" si="3"/>
        <v>-4.2999999999999997E-2</v>
      </c>
    </row>
    <row r="246" spans="1:13" x14ac:dyDescent="0.25">
      <c r="A246" s="2">
        <v>1190</v>
      </c>
      <c r="B246">
        <v>20.393000000000001</v>
      </c>
      <c r="C246">
        <v>19.349</v>
      </c>
      <c r="D246">
        <v>20.001999999999999</v>
      </c>
      <c r="E246">
        <v>17.648</v>
      </c>
      <c r="F246">
        <v>0</v>
      </c>
      <c r="G246">
        <v>100</v>
      </c>
      <c r="H246">
        <v>86</v>
      </c>
      <c r="I246">
        <v>0</v>
      </c>
      <c r="J246">
        <v>0</v>
      </c>
      <c r="L246">
        <v>89</v>
      </c>
      <c r="M246" s="2">
        <f t="shared" si="3"/>
        <v>-4.2999999999999997E-2</v>
      </c>
    </row>
    <row r="247" spans="1:13" x14ac:dyDescent="0.25">
      <c r="A247" s="2">
        <v>1195</v>
      </c>
      <c r="B247">
        <v>20.404</v>
      </c>
      <c r="C247">
        <v>19.349</v>
      </c>
      <c r="D247">
        <v>20.004999999999999</v>
      </c>
      <c r="E247">
        <v>17.66</v>
      </c>
      <c r="F247">
        <v>0</v>
      </c>
      <c r="G247">
        <v>100</v>
      </c>
      <c r="H247">
        <v>86</v>
      </c>
      <c r="I247">
        <v>0</v>
      </c>
      <c r="J247">
        <v>0</v>
      </c>
      <c r="L247">
        <v>89</v>
      </c>
      <c r="M247" s="2">
        <f t="shared" si="3"/>
        <v>-4.2999999999999997E-2</v>
      </c>
    </row>
    <row r="248" spans="1:13" x14ac:dyDescent="0.25">
      <c r="A248" s="2">
        <v>1200</v>
      </c>
      <c r="B248">
        <v>20.390999999999998</v>
      </c>
      <c r="C248">
        <v>19.347000000000001</v>
      </c>
      <c r="D248">
        <v>20.003</v>
      </c>
      <c r="E248">
        <v>17.664000000000001</v>
      </c>
      <c r="F248">
        <v>0</v>
      </c>
      <c r="G248">
        <v>100</v>
      </c>
      <c r="H248">
        <v>86</v>
      </c>
      <c r="I248">
        <v>0</v>
      </c>
      <c r="J248">
        <v>0</v>
      </c>
      <c r="L248">
        <v>89</v>
      </c>
      <c r="M248" s="2">
        <f t="shared" si="3"/>
        <v>-4.2999999999999997E-2</v>
      </c>
    </row>
    <row r="249" spans="1:13" x14ac:dyDescent="0.25">
      <c r="A249" s="2">
        <v>1205</v>
      </c>
      <c r="B249">
        <v>20.382999999999999</v>
      </c>
      <c r="C249">
        <v>19.358000000000001</v>
      </c>
      <c r="D249">
        <v>20.004000000000001</v>
      </c>
      <c r="E249">
        <v>17.658999999999999</v>
      </c>
      <c r="F249">
        <v>0</v>
      </c>
      <c r="G249">
        <v>100</v>
      </c>
      <c r="H249">
        <v>86</v>
      </c>
      <c r="I249">
        <v>0</v>
      </c>
      <c r="J249">
        <v>0</v>
      </c>
      <c r="L249">
        <v>89</v>
      </c>
      <c r="M249" s="2">
        <f t="shared" si="3"/>
        <v>-4.2999999999999997E-2</v>
      </c>
    </row>
    <row r="250" spans="1:13" x14ac:dyDescent="0.25">
      <c r="A250" s="2">
        <v>1210</v>
      </c>
      <c r="B250">
        <v>20.382999999999999</v>
      </c>
      <c r="C250">
        <v>19.364999999999998</v>
      </c>
      <c r="D250">
        <v>20.010000000000002</v>
      </c>
      <c r="E250">
        <v>17.663</v>
      </c>
      <c r="F250">
        <v>0</v>
      </c>
      <c r="G250">
        <v>100</v>
      </c>
      <c r="H250">
        <v>86</v>
      </c>
      <c r="I250">
        <v>0</v>
      </c>
      <c r="J250">
        <v>0</v>
      </c>
      <c r="L250">
        <v>89</v>
      </c>
      <c r="M250" s="2">
        <f t="shared" si="3"/>
        <v>-4.2999999999999997E-2</v>
      </c>
    </row>
    <row r="251" spans="1:13" x14ac:dyDescent="0.25">
      <c r="A251" s="2">
        <v>1215</v>
      </c>
      <c r="B251">
        <v>20.378</v>
      </c>
      <c r="C251">
        <v>19.353000000000002</v>
      </c>
      <c r="D251">
        <v>20.009</v>
      </c>
      <c r="E251">
        <v>17.666</v>
      </c>
      <c r="F251">
        <v>0</v>
      </c>
      <c r="G251">
        <v>100</v>
      </c>
      <c r="H251">
        <v>86</v>
      </c>
      <c r="I251">
        <v>0</v>
      </c>
      <c r="J251">
        <v>0</v>
      </c>
      <c r="L251">
        <v>89</v>
      </c>
      <c r="M251" s="2">
        <f t="shared" si="3"/>
        <v>-4.2999999999999997E-2</v>
      </c>
    </row>
    <row r="252" spans="1:13" x14ac:dyDescent="0.25">
      <c r="A252" s="2">
        <v>1220</v>
      </c>
      <c r="B252">
        <v>20.399000000000001</v>
      </c>
      <c r="C252">
        <v>19.344000000000001</v>
      </c>
      <c r="D252">
        <v>20.015999999999998</v>
      </c>
      <c r="E252">
        <v>17.658000000000001</v>
      </c>
      <c r="F252">
        <v>0</v>
      </c>
      <c r="G252">
        <v>100</v>
      </c>
      <c r="H252">
        <v>86</v>
      </c>
      <c r="I252">
        <v>0</v>
      </c>
      <c r="J252">
        <v>0</v>
      </c>
      <c r="L252">
        <v>89</v>
      </c>
      <c r="M252" s="2">
        <f t="shared" si="3"/>
        <v>-4.2999999999999997E-2</v>
      </c>
    </row>
    <row r="253" spans="1:13" x14ac:dyDescent="0.25">
      <c r="A253" s="2">
        <v>1225</v>
      </c>
      <c r="B253">
        <v>20.402999999999999</v>
      </c>
      <c r="C253">
        <v>19.356000000000002</v>
      </c>
      <c r="D253">
        <v>19.998000000000001</v>
      </c>
      <c r="E253">
        <v>17.673999999999999</v>
      </c>
      <c r="F253">
        <v>0</v>
      </c>
      <c r="G253">
        <v>100</v>
      </c>
      <c r="H253">
        <v>86</v>
      </c>
      <c r="I253">
        <v>0</v>
      </c>
      <c r="J253">
        <v>0</v>
      </c>
      <c r="L253">
        <v>89</v>
      </c>
      <c r="M253" s="2">
        <f t="shared" si="3"/>
        <v>-4.2999999999999997E-2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FE017-18D0-4B9C-802B-BAD95EECC8DE}">
  <dimension ref="A1:L118"/>
  <sheetViews>
    <sheetView tabSelected="1" workbookViewId="0">
      <selection activeCell="K1" activeCellId="1" sqref="A1:A1048576 K1:K1048576"/>
    </sheetView>
  </sheetViews>
  <sheetFormatPr defaultRowHeight="15" x14ac:dyDescent="0.25"/>
  <sheetData>
    <row r="1" spans="1:12" x14ac:dyDescent="0.25">
      <c r="A1" t="s">
        <v>3</v>
      </c>
      <c r="B1" s="1">
        <v>0.72590277777777779</v>
      </c>
    </row>
    <row r="2" spans="1:12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L2" t="s">
        <v>15</v>
      </c>
    </row>
    <row r="3" spans="1:12" x14ac:dyDescent="0.25">
      <c r="A3">
        <v>0</v>
      </c>
      <c r="B3">
        <v>20.422999999999998</v>
      </c>
      <c r="C3">
        <v>19.523</v>
      </c>
      <c r="D3">
        <v>20.183</v>
      </c>
      <c r="E3">
        <v>18.067</v>
      </c>
      <c r="F3">
        <v>0</v>
      </c>
      <c r="G3">
        <v>0</v>
      </c>
      <c r="H3">
        <v>86</v>
      </c>
      <c r="I3">
        <v>0</v>
      </c>
      <c r="J3">
        <v>0</v>
      </c>
      <c r="K3">
        <v>4.2000000000000003E-2</v>
      </c>
      <c r="L3">
        <v>89</v>
      </c>
    </row>
    <row r="4" spans="1:12" x14ac:dyDescent="0.25">
      <c r="A4">
        <v>5</v>
      </c>
      <c r="B4">
        <v>20.414000000000001</v>
      </c>
      <c r="C4">
        <v>19.515000000000001</v>
      </c>
      <c r="D4">
        <v>20.187999999999999</v>
      </c>
      <c r="E4">
        <v>18.065000000000001</v>
      </c>
      <c r="F4">
        <v>0</v>
      </c>
      <c r="G4">
        <v>0</v>
      </c>
      <c r="H4">
        <v>86</v>
      </c>
      <c r="I4">
        <v>0</v>
      </c>
      <c r="J4">
        <v>0</v>
      </c>
      <c r="K4">
        <v>4.2000000000000003E-2</v>
      </c>
      <c r="L4">
        <v>89</v>
      </c>
    </row>
    <row r="5" spans="1:12" x14ac:dyDescent="0.25">
      <c r="A5">
        <v>10</v>
      </c>
      <c r="B5">
        <v>20.407</v>
      </c>
      <c r="C5">
        <v>19.513999999999999</v>
      </c>
      <c r="D5">
        <v>20.193999999999999</v>
      </c>
      <c r="E5">
        <v>18.081</v>
      </c>
      <c r="F5">
        <v>0</v>
      </c>
      <c r="G5">
        <v>0</v>
      </c>
      <c r="H5">
        <v>86</v>
      </c>
      <c r="I5">
        <v>0</v>
      </c>
      <c r="J5">
        <v>0</v>
      </c>
      <c r="K5">
        <v>4.1000000000000002E-2</v>
      </c>
      <c r="L5">
        <v>89</v>
      </c>
    </row>
    <row r="6" spans="1:12" x14ac:dyDescent="0.25">
      <c r="A6">
        <v>15</v>
      </c>
      <c r="B6">
        <v>20.425999999999998</v>
      </c>
      <c r="C6">
        <v>19.526</v>
      </c>
      <c r="D6">
        <v>20.195</v>
      </c>
      <c r="E6">
        <v>18.062000000000001</v>
      </c>
      <c r="F6">
        <v>0</v>
      </c>
      <c r="G6">
        <v>100</v>
      </c>
      <c r="H6">
        <v>86</v>
      </c>
      <c r="I6">
        <v>0</v>
      </c>
      <c r="J6">
        <v>0</v>
      </c>
      <c r="K6">
        <v>4.1000000000000002E-2</v>
      </c>
      <c r="L6">
        <v>89</v>
      </c>
    </row>
    <row r="7" spans="1:12" x14ac:dyDescent="0.25">
      <c r="A7">
        <v>20</v>
      </c>
      <c r="B7">
        <v>20.43</v>
      </c>
      <c r="C7">
        <v>19.523</v>
      </c>
      <c r="D7">
        <v>20.184999999999999</v>
      </c>
      <c r="E7">
        <v>18.001000000000001</v>
      </c>
      <c r="F7">
        <v>0</v>
      </c>
      <c r="G7">
        <v>100</v>
      </c>
      <c r="H7">
        <v>86</v>
      </c>
      <c r="I7">
        <v>0</v>
      </c>
      <c r="J7">
        <v>0</v>
      </c>
      <c r="K7">
        <v>4.1000000000000002E-2</v>
      </c>
      <c r="L7">
        <v>89</v>
      </c>
    </row>
    <row r="8" spans="1:12" x14ac:dyDescent="0.25">
      <c r="A8">
        <v>25</v>
      </c>
      <c r="B8">
        <v>20.434000000000001</v>
      </c>
      <c r="C8">
        <v>19.523</v>
      </c>
      <c r="D8">
        <v>20.196999999999999</v>
      </c>
      <c r="E8">
        <v>17.949000000000002</v>
      </c>
      <c r="F8">
        <v>0</v>
      </c>
      <c r="G8">
        <v>100</v>
      </c>
      <c r="H8">
        <v>86</v>
      </c>
      <c r="I8">
        <v>0</v>
      </c>
      <c r="J8">
        <v>0</v>
      </c>
      <c r="K8">
        <v>4.1000000000000002E-2</v>
      </c>
      <c r="L8">
        <v>89</v>
      </c>
    </row>
    <row r="9" spans="1:12" x14ac:dyDescent="0.25">
      <c r="A9">
        <v>30</v>
      </c>
      <c r="B9">
        <v>20.41</v>
      </c>
      <c r="C9">
        <v>19.527999999999999</v>
      </c>
      <c r="D9">
        <v>20.189</v>
      </c>
      <c r="E9">
        <v>17.916</v>
      </c>
      <c r="F9">
        <v>0</v>
      </c>
      <c r="G9">
        <v>100</v>
      </c>
      <c r="H9">
        <v>86</v>
      </c>
      <c r="I9">
        <v>0</v>
      </c>
      <c r="J9">
        <v>0</v>
      </c>
      <c r="K9">
        <v>4.1000000000000002E-2</v>
      </c>
      <c r="L9">
        <v>89</v>
      </c>
    </row>
    <row r="10" spans="1:12" x14ac:dyDescent="0.25">
      <c r="A10">
        <v>35</v>
      </c>
      <c r="B10">
        <v>20.417999999999999</v>
      </c>
      <c r="C10">
        <v>19.516999999999999</v>
      </c>
      <c r="D10">
        <v>20.204999999999998</v>
      </c>
      <c r="E10">
        <v>17.899999999999999</v>
      </c>
      <c r="F10">
        <v>0</v>
      </c>
      <c r="G10">
        <v>100</v>
      </c>
      <c r="H10">
        <v>86</v>
      </c>
      <c r="I10">
        <v>0</v>
      </c>
      <c r="J10">
        <v>0</v>
      </c>
      <c r="K10">
        <v>4.1000000000000002E-2</v>
      </c>
      <c r="L10">
        <v>89</v>
      </c>
    </row>
    <row r="11" spans="1:12" x14ac:dyDescent="0.25">
      <c r="A11">
        <v>40</v>
      </c>
      <c r="B11">
        <v>20.422000000000001</v>
      </c>
      <c r="C11">
        <v>19.527999999999999</v>
      </c>
      <c r="D11">
        <v>20.192</v>
      </c>
      <c r="E11">
        <v>17.902000000000001</v>
      </c>
      <c r="F11">
        <v>0</v>
      </c>
      <c r="G11">
        <v>100</v>
      </c>
      <c r="H11">
        <v>86</v>
      </c>
      <c r="I11">
        <v>0</v>
      </c>
      <c r="J11">
        <v>0</v>
      </c>
      <c r="K11">
        <v>4.1000000000000002E-2</v>
      </c>
      <c r="L11">
        <v>89</v>
      </c>
    </row>
    <row r="12" spans="1:12" x14ac:dyDescent="0.25">
      <c r="A12">
        <v>45</v>
      </c>
      <c r="B12">
        <v>20.43</v>
      </c>
      <c r="C12">
        <v>19.536999999999999</v>
      </c>
      <c r="D12">
        <v>20.184000000000001</v>
      </c>
      <c r="E12">
        <v>17.911999999999999</v>
      </c>
      <c r="F12">
        <v>0</v>
      </c>
      <c r="G12">
        <v>100</v>
      </c>
      <c r="H12">
        <v>86</v>
      </c>
      <c r="I12">
        <v>0</v>
      </c>
      <c r="J12">
        <v>0</v>
      </c>
      <c r="K12">
        <v>4.2999999999999997E-2</v>
      </c>
      <c r="L12">
        <v>89</v>
      </c>
    </row>
    <row r="13" spans="1:12" x14ac:dyDescent="0.25">
      <c r="A13">
        <v>50</v>
      </c>
      <c r="B13">
        <v>20.431999999999999</v>
      </c>
      <c r="C13">
        <v>19.516999999999999</v>
      </c>
      <c r="D13">
        <v>20.201000000000001</v>
      </c>
      <c r="E13">
        <v>17.896000000000001</v>
      </c>
      <c r="F13">
        <v>0</v>
      </c>
      <c r="G13">
        <v>100</v>
      </c>
      <c r="H13">
        <v>86</v>
      </c>
      <c r="I13">
        <v>0</v>
      </c>
      <c r="J13">
        <v>0</v>
      </c>
      <c r="K13">
        <v>4.5999999999999999E-2</v>
      </c>
      <c r="L13">
        <v>89</v>
      </c>
    </row>
    <row r="14" spans="1:12" x14ac:dyDescent="0.25">
      <c r="A14">
        <v>55</v>
      </c>
      <c r="B14">
        <v>20.434999999999999</v>
      </c>
      <c r="C14">
        <v>19.512</v>
      </c>
      <c r="D14">
        <v>20.202999999999999</v>
      </c>
      <c r="E14">
        <v>17.917000000000002</v>
      </c>
      <c r="F14">
        <v>0</v>
      </c>
      <c r="G14">
        <v>100</v>
      </c>
      <c r="H14">
        <v>86</v>
      </c>
      <c r="I14">
        <v>0</v>
      </c>
      <c r="J14">
        <v>0</v>
      </c>
      <c r="K14">
        <v>5.1999999999999998E-2</v>
      </c>
      <c r="L14">
        <v>89</v>
      </c>
    </row>
    <row r="15" spans="1:12" x14ac:dyDescent="0.25">
      <c r="A15">
        <v>60</v>
      </c>
      <c r="B15">
        <v>20.419</v>
      </c>
      <c r="C15">
        <v>19.524999999999999</v>
      </c>
      <c r="D15">
        <v>20.193999999999999</v>
      </c>
      <c r="E15">
        <v>17.925999999999998</v>
      </c>
      <c r="F15">
        <v>0</v>
      </c>
      <c r="G15">
        <v>100</v>
      </c>
      <c r="H15">
        <v>86</v>
      </c>
      <c r="I15">
        <v>0</v>
      </c>
      <c r="J15">
        <v>0</v>
      </c>
      <c r="K15">
        <v>5.8999999999999997E-2</v>
      </c>
      <c r="L15">
        <v>89</v>
      </c>
    </row>
    <row r="16" spans="1:12" x14ac:dyDescent="0.25">
      <c r="A16">
        <v>65</v>
      </c>
      <c r="B16">
        <v>20.436</v>
      </c>
      <c r="C16">
        <v>19.524999999999999</v>
      </c>
      <c r="D16">
        <v>20.195</v>
      </c>
      <c r="E16">
        <v>17.939</v>
      </c>
      <c r="F16">
        <v>0</v>
      </c>
      <c r="G16">
        <v>100</v>
      </c>
      <c r="H16">
        <v>86</v>
      </c>
      <c r="I16">
        <v>0</v>
      </c>
      <c r="J16">
        <v>0</v>
      </c>
      <c r="K16">
        <v>6.7000000000000004E-2</v>
      </c>
      <c r="L16">
        <v>89</v>
      </c>
    </row>
    <row r="17" spans="1:12" x14ac:dyDescent="0.25">
      <c r="A17">
        <v>70</v>
      </c>
      <c r="B17">
        <v>20.420999999999999</v>
      </c>
      <c r="C17">
        <v>19.53</v>
      </c>
      <c r="D17">
        <v>20.192</v>
      </c>
      <c r="E17">
        <v>17.945</v>
      </c>
      <c r="F17">
        <v>0</v>
      </c>
      <c r="G17">
        <v>100</v>
      </c>
      <c r="H17">
        <v>86</v>
      </c>
      <c r="I17">
        <v>0</v>
      </c>
      <c r="J17">
        <v>0</v>
      </c>
      <c r="K17">
        <v>7.8E-2</v>
      </c>
      <c r="L17">
        <v>89</v>
      </c>
    </row>
    <row r="18" spans="1:12" x14ac:dyDescent="0.25">
      <c r="A18">
        <v>75</v>
      </c>
      <c r="B18">
        <v>20.425000000000001</v>
      </c>
      <c r="C18">
        <v>19.527999999999999</v>
      </c>
      <c r="D18">
        <v>20.207000000000001</v>
      </c>
      <c r="E18">
        <v>17.957999999999998</v>
      </c>
      <c r="F18">
        <v>0</v>
      </c>
      <c r="G18">
        <v>100</v>
      </c>
      <c r="H18">
        <v>86</v>
      </c>
      <c r="I18">
        <v>0</v>
      </c>
      <c r="J18">
        <v>0</v>
      </c>
      <c r="K18">
        <v>8.8999999999999996E-2</v>
      </c>
      <c r="L18">
        <v>89</v>
      </c>
    </row>
    <row r="19" spans="1:12" x14ac:dyDescent="0.25">
      <c r="A19">
        <v>80</v>
      </c>
      <c r="B19">
        <v>20.434999999999999</v>
      </c>
      <c r="C19">
        <v>19.521999999999998</v>
      </c>
      <c r="D19">
        <v>20.199000000000002</v>
      </c>
      <c r="E19">
        <v>17.97</v>
      </c>
      <c r="F19">
        <v>0</v>
      </c>
      <c r="G19">
        <v>100</v>
      </c>
      <c r="H19">
        <v>86</v>
      </c>
      <c r="I19">
        <v>0</v>
      </c>
      <c r="J19">
        <v>0</v>
      </c>
      <c r="K19">
        <v>9.7000000000000003E-2</v>
      </c>
      <c r="L19">
        <v>89</v>
      </c>
    </row>
    <row r="20" spans="1:12" x14ac:dyDescent="0.25">
      <c r="A20">
        <v>85</v>
      </c>
      <c r="B20">
        <v>20.428000000000001</v>
      </c>
      <c r="C20">
        <v>19.536000000000001</v>
      </c>
      <c r="D20">
        <v>20.195</v>
      </c>
      <c r="E20">
        <v>17.981999999999999</v>
      </c>
      <c r="F20">
        <v>0</v>
      </c>
      <c r="G20">
        <v>100</v>
      </c>
      <c r="H20">
        <v>86</v>
      </c>
      <c r="I20">
        <v>0</v>
      </c>
      <c r="J20">
        <v>0</v>
      </c>
      <c r="K20">
        <v>0.11</v>
      </c>
      <c r="L20">
        <v>89</v>
      </c>
    </row>
    <row r="21" spans="1:12" x14ac:dyDescent="0.25">
      <c r="A21">
        <v>90</v>
      </c>
      <c r="B21">
        <v>20.422999999999998</v>
      </c>
      <c r="C21">
        <v>19.532</v>
      </c>
      <c r="D21">
        <v>20.202999999999999</v>
      </c>
      <c r="E21">
        <v>17.988</v>
      </c>
      <c r="F21">
        <v>0</v>
      </c>
      <c r="G21">
        <v>100</v>
      </c>
      <c r="H21">
        <v>86</v>
      </c>
      <c r="I21">
        <v>0</v>
      </c>
      <c r="J21">
        <v>0</v>
      </c>
      <c r="K21">
        <v>0.127</v>
      </c>
      <c r="L21">
        <v>89</v>
      </c>
    </row>
    <row r="22" spans="1:12" x14ac:dyDescent="0.25">
      <c r="A22">
        <v>95</v>
      </c>
      <c r="B22">
        <v>20.433</v>
      </c>
      <c r="C22">
        <v>19.53</v>
      </c>
      <c r="D22">
        <v>20.206</v>
      </c>
      <c r="E22">
        <v>18.004999999999999</v>
      </c>
      <c r="F22">
        <v>0</v>
      </c>
      <c r="G22">
        <v>100</v>
      </c>
      <c r="H22">
        <v>86</v>
      </c>
      <c r="I22">
        <v>0</v>
      </c>
      <c r="J22">
        <v>0</v>
      </c>
      <c r="K22">
        <v>0.13800000000000001</v>
      </c>
      <c r="L22">
        <v>89</v>
      </c>
    </row>
    <row r="23" spans="1:12" x14ac:dyDescent="0.25">
      <c r="A23">
        <v>100</v>
      </c>
      <c r="B23">
        <v>20.420000000000002</v>
      </c>
      <c r="C23">
        <v>19.526</v>
      </c>
      <c r="D23">
        <v>20.196999999999999</v>
      </c>
      <c r="E23">
        <v>18.02</v>
      </c>
      <c r="F23">
        <v>0</v>
      </c>
      <c r="G23">
        <v>100</v>
      </c>
      <c r="H23">
        <v>86</v>
      </c>
      <c r="I23">
        <v>0</v>
      </c>
      <c r="J23">
        <v>0</v>
      </c>
      <c r="K23">
        <v>0.155</v>
      </c>
      <c r="L23">
        <v>89</v>
      </c>
    </row>
    <row r="24" spans="1:12" x14ac:dyDescent="0.25">
      <c r="A24">
        <v>105</v>
      </c>
      <c r="B24">
        <v>20.434000000000001</v>
      </c>
      <c r="C24">
        <v>19.526</v>
      </c>
      <c r="D24">
        <v>20.198</v>
      </c>
      <c r="E24">
        <v>18.036000000000001</v>
      </c>
      <c r="F24">
        <v>0</v>
      </c>
      <c r="G24">
        <v>100</v>
      </c>
      <c r="H24">
        <v>86</v>
      </c>
      <c r="I24">
        <v>0</v>
      </c>
      <c r="J24">
        <v>0</v>
      </c>
      <c r="K24">
        <v>0.16700000000000001</v>
      </c>
      <c r="L24">
        <v>89</v>
      </c>
    </row>
    <row r="25" spans="1:12" x14ac:dyDescent="0.25">
      <c r="A25">
        <v>110</v>
      </c>
      <c r="B25">
        <v>20.434000000000001</v>
      </c>
      <c r="C25">
        <v>19.523</v>
      </c>
      <c r="D25">
        <v>20.204000000000001</v>
      </c>
      <c r="E25">
        <v>18.036999999999999</v>
      </c>
      <c r="F25">
        <v>0</v>
      </c>
      <c r="G25">
        <v>100</v>
      </c>
      <c r="H25">
        <v>86</v>
      </c>
      <c r="I25">
        <v>0</v>
      </c>
      <c r="J25">
        <v>0</v>
      </c>
      <c r="K25">
        <v>0.16700000000000001</v>
      </c>
      <c r="L25">
        <v>89</v>
      </c>
    </row>
    <row r="26" spans="1:12" x14ac:dyDescent="0.25">
      <c r="A26">
        <v>115</v>
      </c>
      <c r="B26">
        <v>20.427</v>
      </c>
      <c r="C26">
        <v>19.518999999999998</v>
      </c>
      <c r="D26">
        <v>20.199000000000002</v>
      </c>
      <c r="E26">
        <v>18.047000000000001</v>
      </c>
      <c r="F26">
        <v>0</v>
      </c>
      <c r="G26">
        <v>100</v>
      </c>
      <c r="H26">
        <v>86</v>
      </c>
      <c r="I26">
        <v>0</v>
      </c>
      <c r="J26">
        <v>0</v>
      </c>
      <c r="K26">
        <v>0.18</v>
      </c>
      <c r="L26">
        <v>89</v>
      </c>
    </row>
    <row r="27" spans="1:12" x14ac:dyDescent="0.25">
      <c r="A27">
        <v>120</v>
      </c>
      <c r="B27">
        <v>20.428999999999998</v>
      </c>
      <c r="C27">
        <v>19.533000000000001</v>
      </c>
      <c r="D27">
        <v>20.2</v>
      </c>
      <c r="E27">
        <v>18.071999999999999</v>
      </c>
      <c r="F27">
        <v>0</v>
      </c>
      <c r="G27">
        <v>100</v>
      </c>
      <c r="H27">
        <v>86</v>
      </c>
      <c r="I27">
        <v>0</v>
      </c>
      <c r="J27">
        <v>0</v>
      </c>
      <c r="K27">
        <v>0.18</v>
      </c>
      <c r="L27">
        <v>89</v>
      </c>
    </row>
    <row r="28" spans="1:12" x14ac:dyDescent="0.25">
      <c r="A28">
        <v>125</v>
      </c>
      <c r="B28">
        <v>20.417000000000002</v>
      </c>
      <c r="C28">
        <v>19.524999999999999</v>
      </c>
      <c r="D28">
        <v>20.198</v>
      </c>
      <c r="E28">
        <v>18.071000000000002</v>
      </c>
      <c r="F28">
        <v>0</v>
      </c>
      <c r="G28">
        <v>100</v>
      </c>
      <c r="H28">
        <v>86</v>
      </c>
      <c r="I28">
        <v>0</v>
      </c>
      <c r="J28">
        <v>0</v>
      </c>
      <c r="K28">
        <v>0.18</v>
      </c>
      <c r="L28">
        <v>89</v>
      </c>
    </row>
    <row r="29" spans="1:12" x14ac:dyDescent="0.25">
      <c r="A29">
        <v>130</v>
      </c>
      <c r="B29">
        <v>20.425999999999998</v>
      </c>
      <c r="C29">
        <v>19.523</v>
      </c>
      <c r="D29">
        <v>20.193999999999999</v>
      </c>
      <c r="E29">
        <v>18.077999999999999</v>
      </c>
      <c r="F29">
        <v>0</v>
      </c>
      <c r="G29">
        <v>100</v>
      </c>
      <c r="H29">
        <v>86</v>
      </c>
      <c r="I29">
        <v>0</v>
      </c>
      <c r="J29">
        <v>0</v>
      </c>
      <c r="K29">
        <v>0.18</v>
      </c>
      <c r="L29">
        <v>89</v>
      </c>
    </row>
    <row r="30" spans="1:12" x14ac:dyDescent="0.25">
      <c r="A30">
        <v>135</v>
      </c>
      <c r="B30">
        <v>20.43</v>
      </c>
      <c r="C30">
        <v>19.530999999999999</v>
      </c>
      <c r="D30">
        <v>20.206</v>
      </c>
      <c r="E30">
        <v>18.105</v>
      </c>
      <c r="F30">
        <v>0</v>
      </c>
      <c r="G30">
        <v>100</v>
      </c>
      <c r="H30">
        <v>86</v>
      </c>
      <c r="I30">
        <v>0</v>
      </c>
      <c r="J30">
        <v>0</v>
      </c>
      <c r="K30">
        <v>0.18</v>
      </c>
      <c r="L30">
        <v>89</v>
      </c>
    </row>
    <row r="31" spans="1:12" x14ac:dyDescent="0.25">
      <c r="A31">
        <v>140</v>
      </c>
      <c r="B31">
        <v>20.446000000000002</v>
      </c>
      <c r="C31">
        <v>19.504000000000001</v>
      </c>
      <c r="D31">
        <v>20.206</v>
      </c>
      <c r="E31">
        <v>18.11</v>
      </c>
      <c r="F31">
        <v>0</v>
      </c>
      <c r="G31">
        <v>100</v>
      </c>
      <c r="H31">
        <v>86</v>
      </c>
      <c r="I31">
        <v>0</v>
      </c>
      <c r="J31">
        <v>0</v>
      </c>
      <c r="K31">
        <v>0.186</v>
      </c>
      <c r="L31">
        <v>89</v>
      </c>
    </row>
    <row r="32" spans="1:12" x14ac:dyDescent="0.25">
      <c r="A32">
        <v>145</v>
      </c>
      <c r="B32">
        <v>20.434000000000001</v>
      </c>
      <c r="C32">
        <v>19.52</v>
      </c>
      <c r="D32">
        <v>20.209</v>
      </c>
      <c r="E32">
        <v>18.119</v>
      </c>
      <c r="F32">
        <v>0</v>
      </c>
      <c r="G32">
        <v>100</v>
      </c>
      <c r="H32">
        <v>86</v>
      </c>
      <c r="I32">
        <v>0</v>
      </c>
      <c r="J32">
        <v>0</v>
      </c>
      <c r="K32">
        <v>0.214</v>
      </c>
      <c r="L32">
        <v>89</v>
      </c>
    </row>
    <row r="33" spans="1:12" x14ac:dyDescent="0.25">
      <c r="A33">
        <v>150</v>
      </c>
      <c r="B33">
        <v>20.433</v>
      </c>
      <c r="C33">
        <v>19.524999999999999</v>
      </c>
      <c r="D33">
        <v>20.202000000000002</v>
      </c>
      <c r="E33">
        <v>18.126999999999999</v>
      </c>
      <c r="F33">
        <v>0</v>
      </c>
      <c r="G33">
        <v>100</v>
      </c>
      <c r="H33">
        <v>86</v>
      </c>
      <c r="I33">
        <v>0</v>
      </c>
      <c r="J33">
        <v>0</v>
      </c>
      <c r="K33">
        <v>0.22700000000000001</v>
      </c>
      <c r="L33">
        <v>89</v>
      </c>
    </row>
    <row r="34" spans="1:12" x14ac:dyDescent="0.25">
      <c r="A34">
        <v>155</v>
      </c>
      <c r="B34">
        <v>20.425999999999998</v>
      </c>
      <c r="C34">
        <v>19.527999999999999</v>
      </c>
      <c r="D34">
        <v>20.207000000000001</v>
      </c>
      <c r="E34">
        <v>18.146999999999998</v>
      </c>
      <c r="F34">
        <v>0</v>
      </c>
      <c r="G34">
        <v>100</v>
      </c>
      <c r="H34">
        <v>86</v>
      </c>
      <c r="I34">
        <v>0</v>
      </c>
      <c r="J34">
        <v>0</v>
      </c>
      <c r="K34">
        <v>0.24199999999999999</v>
      </c>
      <c r="L34">
        <v>89</v>
      </c>
    </row>
    <row r="35" spans="1:12" x14ac:dyDescent="0.25">
      <c r="A35">
        <v>160</v>
      </c>
      <c r="B35">
        <v>20.442</v>
      </c>
      <c r="C35">
        <v>19.518000000000001</v>
      </c>
      <c r="D35">
        <v>20.206</v>
      </c>
      <c r="E35">
        <v>18.163</v>
      </c>
      <c r="F35">
        <v>0</v>
      </c>
      <c r="G35">
        <v>100</v>
      </c>
      <c r="H35">
        <v>86</v>
      </c>
      <c r="I35">
        <v>0</v>
      </c>
      <c r="J35">
        <v>0</v>
      </c>
      <c r="K35">
        <v>0.249</v>
      </c>
      <c r="L35">
        <v>89</v>
      </c>
    </row>
    <row r="36" spans="1:12" x14ac:dyDescent="0.25">
      <c r="A36">
        <v>165</v>
      </c>
      <c r="B36">
        <v>20.425000000000001</v>
      </c>
      <c r="C36">
        <v>19.524999999999999</v>
      </c>
      <c r="D36">
        <v>20.201000000000001</v>
      </c>
      <c r="E36">
        <v>18.172999999999998</v>
      </c>
      <c r="F36">
        <v>0</v>
      </c>
      <c r="G36">
        <v>100</v>
      </c>
      <c r="H36">
        <v>86</v>
      </c>
      <c r="I36">
        <v>0</v>
      </c>
      <c r="J36">
        <v>0</v>
      </c>
      <c r="K36">
        <v>0.26900000000000002</v>
      </c>
      <c r="L36">
        <v>89</v>
      </c>
    </row>
    <row r="37" spans="1:12" x14ac:dyDescent="0.25">
      <c r="A37">
        <v>170</v>
      </c>
      <c r="B37">
        <v>20.428999999999998</v>
      </c>
      <c r="C37">
        <v>19.513999999999999</v>
      </c>
      <c r="D37">
        <v>20.207000000000001</v>
      </c>
      <c r="E37">
        <v>18.172999999999998</v>
      </c>
      <c r="F37">
        <v>0</v>
      </c>
      <c r="G37">
        <v>100</v>
      </c>
      <c r="H37">
        <v>86</v>
      </c>
      <c r="I37">
        <v>0</v>
      </c>
      <c r="J37">
        <v>0</v>
      </c>
      <c r="K37">
        <v>0.28699999999999998</v>
      </c>
      <c r="L37">
        <v>89</v>
      </c>
    </row>
    <row r="38" spans="1:12" x14ac:dyDescent="0.25">
      <c r="A38">
        <v>175</v>
      </c>
      <c r="B38">
        <v>20.440999999999999</v>
      </c>
      <c r="C38">
        <v>19.513999999999999</v>
      </c>
      <c r="D38">
        <v>20.204999999999998</v>
      </c>
      <c r="E38">
        <v>18.190000000000001</v>
      </c>
      <c r="F38">
        <v>0</v>
      </c>
      <c r="G38">
        <v>100</v>
      </c>
      <c r="H38">
        <v>86</v>
      </c>
      <c r="I38">
        <v>0</v>
      </c>
      <c r="J38">
        <v>0</v>
      </c>
      <c r="K38">
        <v>0.3</v>
      </c>
      <c r="L38">
        <v>89</v>
      </c>
    </row>
    <row r="39" spans="1:12" x14ac:dyDescent="0.25">
      <c r="A39">
        <v>180</v>
      </c>
      <c r="B39">
        <v>20.423999999999999</v>
      </c>
      <c r="C39">
        <v>19.516999999999999</v>
      </c>
      <c r="D39">
        <v>20.202999999999999</v>
      </c>
      <c r="E39">
        <v>18.196000000000002</v>
      </c>
      <c r="F39">
        <v>0</v>
      </c>
      <c r="G39">
        <v>100</v>
      </c>
      <c r="H39">
        <v>86</v>
      </c>
      <c r="I39">
        <v>0</v>
      </c>
      <c r="J39">
        <v>0</v>
      </c>
      <c r="K39">
        <v>0.318</v>
      </c>
      <c r="L39">
        <v>89</v>
      </c>
    </row>
    <row r="40" spans="1:12" x14ac:dyDescent="0.25">
      <c r="A40">
        <v>185</v>
      </c>
      <c r="B40">
        <v>20.422999999999998</v>
      </c>
      <c r="C40">
        <v>19.524000000000001</v>
      </c>
      <c r="D40">
        <v>20.2</v>
      </c>
      <c r="E40">
        <v>18.202999999999999</v>
      </c>
      <c r="F40">
        <v>0</v>
      </c>
      <c r="G40">
        <v>100</v>
      </c>
      <c r="H40">
        <v>86</v>
      </c>
      <c r="I40">
        <v>0</v>
      </c>
      <c r="J40">
        <v>0</v>
      </c>
      <c r="K40">
        <v>0.32500000000000001</v>
      </c>
      <c r="L40">
        <v>89</v>
      </c>
    </row>
    <row r="41" spans="1:12" x14ac:dyDescent="0.25">
      <c r="A41">
        <v>190</v>
      </c>
      <c r="B41">
        <v>20.411999999999999</v>
      </c>
      <c r="C41">
        <v>19.529</v>
      </c>
      <c r="D41">
        <v>20.196000000000002</v>
      </c>
      <c r="E41">
        <v>18.215</v>
      </c>
      <c r="F41">
        <v>0</v>
      </c>
      <c r="G41">
        <v>100</v>
      </c>
      <c r="H41">
        <v>86</v>
      </c>
      <c r="I41">
        <v>0</v>
      </c>
      <c r="J41">
        <v>0</v>
      </c>
      <c r="K41">
        <v>0.34</v>
      </c>
      <c r="L41">
        <v>89</v>
      </c>
    </row>
    <row r="42" spans="1:12" x14ac:dyDescent="0.25">
      <c r="A42">
        <v>195</v>
      </c>
      <c r="B42">
        <v>20.423999999999999</v>
      </c>
      <c r="C42">
        <v>19.524000000000001</v>
      </c>
      <c r="D42">
        <v>20.204999999999998</v>
      </c>
      <c r="E42">
        <v>18.213999999999999</v>
      </c>
      <c r="F42">
        <v>0</v>
      </c>
      <c r="G42">
        <v>100</v>
      </c>
      <c r="H42">
        <v>86</v>
      </c>
      <c r="I42">
        <v>0</v>
      </c>
      <c r="J42">
        <v>0</v>
      </c>
      <c r="K42">
        <v>0.35599999999999998</v>
      </c>
      <c r="L42">
        <v>89</v>
      </c>
    </row>
    <row r="43" spans="1:12" x14ac:dyDescent="0.25">
      <c r="A43">
        <v>200</v>
      </c>
      <c r="B43">
        <v>20.427</v>
      </c>
      <c r="C43">
        <v>19.513000000000002</v>
      </c>
      <c r="D43">
        <v>20.2</v>
      </c>
      <c r="E43">
        <v>18.224</v>
      </c>
      <c r="F43">
        <v>0</v>
      </c>
      <c r="G43">
        <v>100</v>
      </c>
      <c r="H43">
        <v>86</v>
      </c>
      <c r="I43">
        <v>0</v>
      </c>
      <c r="J43">
        <v>0</v>
      </c>
      <c r="K43">
        <v>0.36599999999999999</v>
      </c>
      <c r="L43">
        <v>89</v>
      </c>
    </row>
    <row r="44" spans="1:12" x14ac:dyDescent="0.25">
      <c r="A44">
        <v>205</v>
      </c>
      <c r="B44">
        <v>20.433</v>
      </c>
      <c r="C44">
        <v>19.521000000000001</v>
      </c>
      <c r="D44">
        <v>20.195</v>
      </c>
      <c r="E44">
        <v>18.239000000000001</v>
      </c>
      <c r="F44">
        <v>0</v>
      </c>
      <c r="G44">
        <v>100</v>
      </c>
      <c r="H44">
        <v>86</v>
      </c>
      <c r="I44">
        <v>0</v>
      </c>
      <c r="J44">
        <v>0</v>
      </c>
      <c r="K44">
        <v>0.38300000000000001</v>
      </c>
      <c r="L44">
        <v>89</v>
      </c>
    </row>
    <row r="45" spans="1:12" x14ac:dyDescent="0.25">
      <c r="A45">
        <v>210</v>
      </c>
      <c r="B45">
        <v>20.428000000000001</v>
      </c>
      <c r="C45">
        <v>19.527000000000001</v>
      </c>
      <c r="D45">
        <v>20.196999999999999</v>
      </c>
      <c r="E45">
        <v>18.245999999999999</v>
      </c>
      <c r="F45">
        <v>0</v>
      </c>
      <c r="G45">
        <v>100</v>
      </c>
      <c r="H45">
        <v>86</v>
      </c>
      <c r="I45">
        <v>0</v>
      </c>
      <c r="J45">
        <v>0</v>
      </c>
      <c r="K45">
        <v>0.39900000000000002</v>
      </c>
      <c r="L45">
        <v>89</v>
      </c>
    </row>
    <row r="46" spans="1:12" x14ac:dyDescent="0.25">
      <c r="A46">
        <v>215</v>
      </c>
      <c r="B46">
        <v>20.433</v>
      </c>
      <c r="C46">
        <v>19.515999999999998</v>
      </c>
      <c r="D46">
        <v>20.196000000000002</v>
      </c>
      <c r="E46">
        <v>18.262</v>
      </c>
      <c r="F46">
        <v>0</v>
      </c>
      <c r="G46">
        <v>100</v>
      </c>
      <c r="H46">
        <v>86</v>
      </c>
      <c r="I46">
        <v>0</v>
      </c>
      <c r="J46">
        <v>0</v>
      </c>
      <c r="K46">
        <v>0.41199999999999998</v>
      </c>
      <c r="L46">
        <v>89</v>
      </c>
    </row>
    <row r="47" spans="1:12" x14ac:dyDescent="0.25">
      <c r="A47">
        <v>220</v>
      </c>
      <c r="B47">
        <v>20.433</v>
      </c>
      <c r="C47">
        <v>19.515999999999998</v>
      </c>
      <c r="D47">
        <v>20.193000000000001</v>
      </c>
      <c r="E47">
        <v>18.268000000000001</v>
      </c>
      <c r="F47">
        <v>0</v>
      </c>
      <c r="G47">
        <v>100</v>
      </c>
      <c r="H47">
        <v>86</v>
      </c>
      <c r="I47">
        <v>0</v>
      </c>
      <c r="J47">
        <v>0</v>
      </c>
      <c r="K47">
        <v>0.42399999999999999</v>
      </c>
      <c r="L47">
        <v>89</v>
      </c>
    </row>
    <row r="48" spans="1:12" x14ac:dyDescent="0.25">
      <c r="A48">
        <v>225</v>
      </c>
      <c r="B48">
        <v>20.428000000000001</v>
      </c>
      <c r="C48">
        <v>19.515999999999998</v>
      </c>
      <c r="D48">
        <v>20.199000000000002</v>
      </c>
      <c r="E48">
        <v>18.279</v>
      </c>
      <c r="F48">
        <v>0</v>
      </c>
      <c r="G48">
        <v>100</v>
      </c>
      <c r="H48">
        <v>86</v>
      </c>
      <c r="I48">
        <v>0</v>
      </c>
      <c r="J48">
        <v>0</v>
      </c>
      <c r="K48">
        <v>0.434</v>
      </c>
      <c r="L48">
        <v>89</v>
      </c>
    </row>
    <row r="49" spans="1:12" x14ac:dyDescent="0.25">
      <c r="A49">
        <v>230</v>
      </c>
      <c r="B49">
        <v>20.420999999999999</v>
      </c>
      <c r="C49">
        <v>19.52</v>
      </c>
      <c r="D49">
        <v>20.198</v>
      </c>
      <c r="E49">
        <v>18.285</v>
      </c>
      <c r="F49">
        <v>0</v>
      </c>
      <c r="G49">
        <v>100</v>
      </c>
      <c r="H49">
        <v>86</v>
      </c>
      <c r="I49">
        <v>0</v>
      </c>
      <c r="J49">
        <v>0</v>
      </c>
      <c r="K49">
        <v>0.44600000000000001</v>
      </c>
      <c r="L49">
        <v>89</v>
      </c>
    </row>
    <row r="50" spans="1:12" x14ac:dyDescent="0.25">
      <c r="A50">
        <v>235</v>
      </c>
      <c r="B50">
        <v>20.419</v>
      </c>
      <c r="C50">
        <v>19.516999999999999</v>
      </c>
      <c r="D50">
        <v>20.192</v>
      </c>
      <c r="E50">
        <v>18.3</v>
      </c>
      <c r="F50">
        <v>0</v>
      </c>
      <c r="G50">
        <v>100</v>
      </c>
      <c r="H50">
        <v>86</v>
      </c>
      <c r="I50">
        <v>0</v>
      </c>
      <c r="J50">
        <v>0</v>
      </c>
      <c r="K50">
        <v>0.45900000000000002</v>
      </c>
      <c r="L50">
        <v>89</v>
      </c>
    </row>
    <row r="51" spans="1:12" x14ac:dyDescent="0.25">
      <c r="A51">
        <v>240</v>
      </c>
      <c r="B51">
        <v>20.420999999999999</v>
      </c>
      <c r="C51">
        <v>19.524000000000001</v>
      </c>
      <c r="D51">
        <v>20.204000000000001</v>
      </c>
      <c r="E51">
        <v>18.305</v>
      </c>
      <c r="F51">
        <v>0</v>
      </c>
      <c r="G51">
        <v>100</v>
      </c>
      <c r="H51">
        <v>86</v>
      </c>
      <c r="I51">
        <v>0</v>
      </c>
      <c r="J51">
        <v>0</v>
      </c>
      <c r="K51">
        <v>0.47</v>
      </c>
      <c r="L51">
        <v>89</v>
      </c>
    </row>
    <row r="52" spans="1:12" x14ac:dyDescent="0.25">
      <c r="A52">
        <v>245</v>
      </c>
      <c r="B52">
        <v>20.43</v>
      </c>
      <c r="C52">
        <v>19.513999999999999</v>
      </c>
      <c r="D52">
        <v>20.201000000000001</v>
      </c>
      <c r="E52">
        <v>18.306999999999999</v>
      </c>
      <c r="F52">
        <v>0</v>
      </c>
      <c r="G52">
        <v>100</v>
      </c>
      <c r="H52">
        <v>86</v>
      </c>
      <c r="I52">
        <v>0</v>
      </c>
      <c r="J52">
        <v>0</v>
      </c>
      <c r="K52">
        <v>0.48599999999999999</v>
      </c>
      <c r="L52">
        <v>89</v>
      </c>
    </row>
    <row r="53" spans="1:12" x14ac:dyDescent="0.25">
      <c r="A53">
        <v>250</v>
      </c>
      <c r="B53">
        <v>20.440000000000001</v>
      </c>
      <c r="C53">
        <v>19.527000000000001</v>
      </c>
      <c r="D53">
        <v>20.2</v>
      </c>
      <c r="E53">
        <v>18.321999999999999</v>
      </c>
      <c r="F53">
        <v>0</v>
      </c>
      <c r="G53">
        <v>100</v>
      </c>
      <c r="H53">
        <v>86</v>
      </c>
      <c r="I53">
        <v>0</v>
      </c>
      <c r="J53">
        <v>0</v>
      </c>
      <c r="K53">
        <v>0.49099999999999999</v>
      </c>
      <c r="L53">
        <v>89</v>
      </c>
    </row>
    <row r="54" spans="1:12" x14ac:dyDescent="0.25">
      <c r="A54">
        <v>255</v>
      </c>
      <c r="B54">
        <v>20.420000000000002</v>
      </c>
      <c r="C54">
        <v>19.523</v>
      </c>
      <c r="D54">
        <v>20.204999999999998</v>
      </c>
      <c r="E54">
        <v>18.326000000000001</v>
      </c>
      <c r="F54">
        <v>0</v>
      </c>
      <c r="G54">
        <v>100</v>
      </c>
      <c r="H54">
        <v>86</v>
      </c>
      <c r="I54">
        <v>0</v>
      </c>
      <c r="J54">
        <v>0</v>
      </c>
      <c r="K54">
        <v>0.504</v>
      </c>
      <c r="L54">
        <v>89</v>
      </c>
    </row>
    <row r="55" spans="1:12" x14ac:dyDescent="0.25">
      <c r="A55">
        <v>260</v>
      </c>
      <c r="B55">
        <v>20.440999999999999</v>
      </c>
      <c r="C55">
        <v>19.521000000000001</v>
      </c>
      <c r="D55">
        <v>20.196999999999999</v>
      </c>
      <c r="E55">
        <v>18.352</v>
      </c>
      <c r="F55">
        <v>0</v>
      </c>
      <c r="G55">
        <v>100</v>
      </c>
      <c r="H55">
        <v>86</v>
      </c>
      <c r="I55">
        <v>0</v>
      </c>
      <c r="J55">
        <v>0</v>
      </c>
      <c r="K55">
        <v>0.51700000000000002</v>
      </c>
      <c r="L55">
        <v>89</v>
      </c>
    </row>
    <row r="56" spans="1:12" x14ac:dyDescent="0.25">
      <c r="A56">
        <v>265</v>
      </c>
      <c r="B56">
        <v>20.433</v>
      </c>
      <c r="C56">
        <v>19.52</v>
      </c>
      <c r="D56">
        <v>20.212</v>
      </c>
      <c r="E56">
        <v>18.356999999999999</v>
      </c>
      <c r="F56">
        <v>0</v>
      </c>
      <c r="G56">
        <v>100</v>
      </c>
      <c r="H56">
        <v>86</v>
      </c>
      <c r="I56">
        <v>0</v>
      </c>
      <c r="J56">
        <v>0</v>
      </c>
      <c r="K56">
        <v>0.52800000000000002</v>
      </c>
      <c r="L56">
        <v>89</v>
      </c>
    </row>
    <row r="57" spans="1:12" x14ac:dyDescent="0.25">
      <c r="A57">
        <v>270</v>
      </c>
      <c r="B57">
        <v>20.425999999999998</v>
      </c>
      <c r="C57">
        <v>19.526</v>
      </c>
      <c r="D57">
        <v>20.199000000000002</v>
      </c>
      <c r="E57">
        <v>18.356999999999999</v>
      </c>
      <c r="F57">
        <v>0</v>
      </c>
      <c r="G57">
        <v>100</v>
      </c>
      <c r="H57">
        <v>86</v>
      </c>
      <c r="I57">
        <v>0</v>
      </c>
      <c r="J57">
        <v>0</v>
      </c>
      <c r="K57">
        <v>0.53900000000000003</v>
      </c>
      <c r="L57">
        <v>89</v>
      </c>
    </row>
    <row r="58" spans="1:12" x14ac:dyDescent="0.25">
      <c r="A58">
        <v>275</v>
      </c>
      <c r="B58">
        <v>20.434000000000001</v>
      </c>
      <c r="C58">
        <v>19.513000000000002</v>
      </c>
      <c r="D58">
        <v>20.204000000000001</v>
      </c>
      <c r="E58">
        <v>18.364000000000001</v>
      </c>
      <c r="F58">
        <v>0</v>
      </c>
      <c r="G58">
        <v>100</v>
      </c>
      <c r="H58">
        <v>86</v>
      </c>
      <c r="I58">
        <v>0</v>
      </c>
      <c r="J58">
        <v>0</v>
      </c>
      <c r="K58">
        <v>0.54600000000000004</v>
      </c>
      <c r="L58">
        <v>89</v>
      </c>
    </row>
    <row r="59" spans="1:12" x14ac:dyDescent="0.25">
      <c r="A59">
        <v>280</v>
      </c>
      <c r="B59">
        <v>20.419</v>
      </c>
      <c r="C59">
        <v>19.518999999999998</v>
      </c>
      <c r="D59">
        <v>20.2</v>
      </c>
      <c r="E59">
        <v>18.366</v>
      </c>
      <c r="F59">
        <v>0</v>
      </c>
      <c r="G59">
        <v>100</v>
      </c>
      <c r="H59">
        <v>86</v>
      </c>
      <c r="I59">
        <v>0</v>
      </c>
      <c r="J59">
        <v>0</v>
      </c>
      <c r="K59">
        <v>0.56100000000000005</v>
      </c>
      <c r="L59">
        <v>89</v>
      </c>
    </row>
    <row r="60" spans="1:12" x14ac:dyDescent="0.25">
      <c r="A60">
        <v>285</v>
      </c>
      <c r="B60">
        <v>20.436</v>
      </c>
      <c r="C60">
        <v>19.510000000000002</v>
      </c>
      <c r="D60">
        <v>20.204999999999998</v>
      </c>
      <c r="E60">
        <v>18.390999999999998</v>
      </c>
      <c r="F60">
        <v>0</v>
      </c>
      <c r="G60">
        <v>100</v>
      </c>
      <c r="H60">
        <v>86</v>
      </c>
      <c r="I60">
        <v>0</v>
      </c>
      <c r="J60">
        <v>0</v>
      </c>
      <c r="K60">
        <v>0.56899999999999995</v>
      </c>
      <c r="L60">
        <v>89</v>
      </c>
    </row>
    <row r="61" spans="1:12" x14ac:dyDescent="0.25">
      <c r="A61">
        <v>290</v>
      </c>
      <c r="B61">
        <v>20.433</v>
      </c>
      <c r="C61">
        <v>19.516999999999999</v>
      </c>
      <c r="D61">
        <v>20.193999999999999</v>
      </c>
      <c r="E61">
        <v>18.395</v>
      </c>
      <c r="F61">
        <v>0</v>
      </c>
      <c r="G61">
        <v>100</v>
      </c>
      <c r="H61">
        <v>86</v>
      </c>
      <c r="I61">
        <v>0</v>
      </c>
      <c r="J61">
        <v>0</v>
      </c>
      <c r="K61">
        <v>0.58099999999999996</v>
      </c>
      <c r="L61">
        <v>89</v>
      </c>
    </row>
    <row r="62" spans="1:12" x14ac:dyDescent="0.25">
      <c r="A62">
        <v>295</v>
      </c>
      <c r="B62">
        <v>20.433</v>
      </c>
      <c r="C62">
        <v>19.524000000000001</v>
      </c>
      <c r="D62">
        <v>20.202000000000002</v>
      </c>
      <c r="E62">
        <v>18.399000000000001</v>
      </c>
      <c r="F62">
        <v>0</v>
      </c>
      <c r="G62">
        <v>100</v>
      </c>
      <c r="H62">
        <v>86</v>
      </c>
      <c r="I62">
        <v>0</v>
      </c>
      <c r="J62">
        <v>0</v>
      </c>
      <c r="K62">
        <v>0.59299999999999997</v>
      </c>
      <c r="L62">
        <v>89</v>
      </c>
    </row>
    <row r="63" spans="1:12" x14ac:dyDescent="0.25">
      <c r="A63">
        <v>300</v>
      </c>
      <c r="B63">
        <v>20.425000000000001</v>
      </c>
      <c r="C63">
        <v>19.513000000000002</v>
      </c>
      <c r="D63">
        <v>20.204000000000001</v>
      </c>
      <c r="E63">
        <v>18.405999999999999</v>
      </c>
      <c r="F63">
        <v>0</v>
      </c>
      <c r="G63">
        <v>100</v>
      </c>
      <c r="H63">
        <v>86</v>
      </c>
      <c r="I63">
        <v>0</v>
      </c>
      <c r="J63">
        <v>0</v>
      </c>
      <c r="K63">
        <v>0.59299999999999997</v>
      </c>
      <c r="L63">
        <v>89</v>
      </c>
    </row>
    <row r="64" spans="1:12" x14ac:dyDescent="0.25">
      <c r="A64">
        <v>305</v>
      </c>
      <c r="B64">
        <v>20.434000000000001</v>
      </c>
      <c r="C64">
        <v>19.513000000000002</v>
      </c>
      <c r="D64">
        <v>20.199000000000002</v>
      </c>
      <c r="E64">
        <v>18.422999999999998</v>
      </c>
      <c r="F64">
        <v>0</v>
      </c>
      <c r="G64">
        <v>100</v>
      </c>
      <c r="H64">
        <v>86</v>
      </c>
      <c r="I64">
        <v>0</v>
      </c>
      <c r="J64">
        <v>0</v>
      </c>
      <c r="K64">
        <v>0.59699999999999998</v>
      </c>
      <c r="L64">
        <v>89</v>
      </c>
    </row>
    <row r="65" spans="1:12" x14ac:dyDescent="0.25">
      <c r="A65">
        <v>310</v>
      </c>
      <c r="B65">
        <v>20.43</v>
      </c>
      <c r="C65">
        <v>19.513000000000002</v>
      </c>
      <c r="D65">
        <v>20.201000000000001</v>
      </c>
      <c r="E65">
        <v>18.43</v>
      </c>
      <c r="F65">
        <v>0</v>
      </c>
      <c r="G65">
        <v>100</v>
      </c>
      <c r="H65">
        <v>86</v>
      </c>
      <c r="I65">
        <v>0</v>
      </c>
      <c r="J65">
        <v>0</v>
      </c>
      <c r="K65">
        <v>0.61</v>
      </c>
      <c r="L65">
        <v>89</v>
      </c>
    </row>
    <row r="66" spans="1:12" x14ac:dyDescent="0.25">
      <c r="A66">
        <v>315</v>
      </c>
      <c r="B66">
        <v>20.422999999999998</v>
      </c>
      <c r="C66">
        <v>19.515999999999998</v>
      </c>
      <c r="D66">
        <v>20.21</v>
      </c>
      <c r="E66">
        <v>18.431000000000001</v>
      </c>
      <c r="F66">
        <v>0</v>
      </c>
      <c r="G66">
        <v>100</v>
      </c>
      <c r="H66">
        <v>86</v>
      </c>
      <c r="I66">
        <v>0</v>
      </c>
      <c r="J66">
        <v>0</v>
      </c>
      <c r="K66">
        <v>0.62</v>
      </c>
      <c r="L66">
        <v>89</v>
      </c>
    </row>
    <row r="67" spans="1:12" x14ac:dyDescent="0.25">
      <c r="A67">
        <v>320</v>
      </c>
      <c r="B67">
        <v>20.43</v>
      </c>
      <c r="C67">
        <v>19.524000000000001</v>
      </c>
      <c r="D67">
        <v>20.206</v>
      </c>
      <c r="E67">
        <v>18.446000000000002</v>
      </c>
      <c r="F67">
        <v>0</v>
      </c>
      <c r="G67">
        <v>100</v>
      </c>
      <c r="H67">
        <v>86</v>
      </c>
      <c r="I67">
        <v>0</v>
      </c>
      <c r="J67">
        <v>0</v>
      </c>
      <c r="K67">
        <v>0.626</v>
      </c>
      <c r="L67">
        <v>89</v>
      </c>
    </row>
    <row r="68" spans="1:12" x14ac:dyDescent="0.25">
      <c r="A68">
        <v>325</v>
      </c>
      <c r="B68">
        <v>20.43</v>
      </c>
      <c r="C68">
        <v>19.518000000000001</v>
      </c>
      <c r="D68">
        <v>20.21</v>
      </c>
      <c r="E68">
        <v>18.437999999999999</v>
      </c>
      <c r="F68">
        <v>0</v>
      </c>
      <c r="G68">
        <v>100</v>
      </c>
      <c r="H68">
        <v>86</v>
      </c>
      <c r="I68">
        <v>0</v>
      </c>
      <c r="J68">
        <v>0</v>
      </c>
      <c r="K68">
        <v>0.63700000000000001</v>
      </c>
      <c r="L68">
        <v>89</v>
      </c>
    </row>
    <row r="69" spans="1:12" x14ac:dyDescent="0.25">
      <c r="A69">
        <v>330</v>
      </c>
      <c r="B69">
        <v>20.431999999999999</v>
      </c>
      <c r="C69">
        <v>19.521999999999998</v>
      </c>
      <c r="D69">
        <v>20.206</v>
      </c>
      <c r="E69">
        <v>18.452000000000002</v>
      </c>
      <c r="F69">
        <v>0</v>
      </c>
      <c r="G69">
        <v>100</v>
      </c>
      <c r="H69">
        <v>86</v>
      </c>
      <c r="I69">
        <v>0</v>
      </c>
      <c r="J69">
        <v>0</v>
      </c>
      <c r="K69">
        <v>0.64900000000000002</v>
      </c>
      <c r="L69">
        <v>89</v>
      </c>
    </row>
    <row r="70" spans="1:12" x14ac:dyDescent="0.25">
      <c r="A70">
        <v>335</v>
      </c>
      <c r="B70">
        <v>20.428000000000001</v>
      </c>
      <c r="C70">
        <v>19.510000000000002</v>
      </c>
      <c r="D70">
        <v>20.210999999999999</v>
      </c>
      <c r="E70">
        <v>18.46</v>
      </c>
      <c r="F70">
        <v>0</v>
      </c>
      <c r="G70">
        <v>100</v>
      </c>
      <c r="H70">
        <v>86</v>
      </c>
      <c r="I70">
        <v>0</v>
      </c>
      <c r="J70">
        <v>0</v>
      </c>
      <c r="K70">
        <v>0.65500000000000003</v>
      </c>
      <c r="L70">
        <v>89</v>
      </c>
    </row>
    <row r="71" spans="1:12" x14ac:dyDescent="0.25">
      <c r="A71">
        <v>340</v>
      </c>
      <c r="B71">
        <v>20.420999999999999</v>
      </c>
      <c r="C71">
        <v>19.510999999999999</v>
      </c>
      <c r="D71">
        <v>20.204999999999998</v>
      </c>
      <c r="E71">
        <v>18.466999999999999</v>
      </c>
      <c r="F71">
        <v>0</v>
      </c>
      <c r="G71">
        <v>100</v>
      </c>
      <c r="H71">
        <v>86</v>
      </c>
      <c r="I71">
        <v>0</v>
      </c>
      <c r="J71">
        <v>0</v>
      </c>
      <c r="K71">
        <v>0.66300000000000003</v>
      </c>
      <c r="L71">
        <v>89</v>
      </c>
    </row>
    <row r="72" spans="1:12" x14ac:dyDescent="0.25">
      <c r="A72">
        <v>345</v>
      </c>
      <c r="B72">
        <v>20.419</v>
      </c>
      <c r="C72">
        <v>19.529</v>
      </c>
      <c r="D72">
        <v>20.2</v>
      </c>
      <c r="E72">
        <v>18.484000000000002</v>
      </c>
      <c r="F72">
        <v>0</v>
      </c>
      <c r="G72">
        <v>100</v>
      </c>
      <c r="H72">
        <v>86</v>
      </c>
      <c r="I72">
        <v>0</v>
      </c>
      <c r="J72">
        <v>0</v>
      </c>
      <c r="K72">
        <v>0.67100000000000004</v>
      </c>
      <c r="L72">
        <v>89</v>
      </c>
    </row>
    <row r="73" spans="1:12" x14ac:dyDescent="0.25">
      <c r="A73">
        <v>350</v>
      </c>
      <c r="B73">
        <v>20.422000000000001</v>
      </c>
      <c r="C73">
        <v>19.515999999999998</v>
      </c>
      <c r="D73">
        <v>20.195</v>
      </c>
      <c r="E73">
        <v>18.478000000000002</v>
      </c>
      <c r="F73">
        <v>0</v>
      </c>
      <c r="G73">
        <v>100</v>
      </c>
      <c r="H73">
        <v>86</v>
      </c>
      <c r="I73">
        <v>0</v>
      </c>
      <c r="J73">
        <v>0</v>
      </c>
      <c r="K73">
        <v>0.68500000000000005</v>
      </c>
      <c r="L73">
        <v>89</v>
      </c>
    </row>
    <row r="74" spans="1:12" x14ac:dyDescent="0.25">
      <c r="A74">
        <v>355</v>
      </c>
      <c r="B74">
        <v>20.431000000000001</v>
      </c>
      <c r="C74">
        <v>19.512</v>
      </c>
      <c r="D74">
        <v>20.209</v>
      </c>
      <c r="E74">
        <v>18.481000000000002</v>
      </c>
      <c r="F74">
        <v>0</v>
      </c>
      <c r="G74">
        <v>100</v>
      </c>
      <c r="H74">
        <v>86</v>
      </c>
      <c r="I74">
        <v>0</v>
      </c>
      <c r="J74">
        <v>0</v>
      </c>
      <c r="K74">
        <v>0.69199999999999995</v>
      </c>
      <c r="L74">
        <v>89</v>
      </c>
    </row>
    <row r="75" spans="1:12" x14ac:dyDescent="0.25">
      <c r="A75">
        <v>360</v>
      </c>
      <c r="B75">
        <v>20.425000000000001</v>
      </c>
      <c r="C75">
        <v>19.518999999999998</v>
      </c>
      <c r="D75">
        <v>20.2</v>
      </c>
      <c r="E75">
        <v>18.495000000000001</v>
      </c>
      <c r="F75">
        <v>0</v>
      </c>
      <c r="G75">
        <v>100</v>
      </c>
      <c r="H75">
        <v>86</v>
      </c>
      <c r="I75">
        <v>0</v>
      </c>
      <c r="J75">
        <v>0</v>
      </c>
      <c r="K75">
        <v>0.69899999999999995</v>
      </c>
      <c r="L75">
        <v>89</v>
      </c>
    </row>
    <row r="76" spans="1:12" x14ac:dyDescent="0.25">
      <c r="A76">
        <v>365</v>
      </c>
      <c r="B76">
        <v>20.434999999999999</v>
      </c>
      <c r="C76">
        <v>19.52</v>
      </c>
      <c r="D76">
        <v>20.202999999999999</v>
      </c>
      <c r="E76">
        <v>18.497</v>
      </c>
      <c r="F76">
        <v>0</v>
      </c>
      <c r="G76">
        <v>100</v>
      </c>
      <c r="H76">
        <v>86</v>
      </c>
      <c r="I76">
        <v>0</v>
      </c>
      <c r="J76">
        <v>0</v>
      </c>
      <c r="K76">
        <v>0.70499999999999996</v>
      </c>
      <c r="L76">
        <v>89</v>
      </c>
    </row>
    <row r="77" spans="1:12" x14ac:dyDescent="0.25">
      <c r="A77">
        <v>370</v>
      </c>
      <c r="B77">
        <v>20.431000000000001</v>
      </c>
      <c r="C77">
        <v>19.526</v>
      </c>
      <c r="D77">
        <v>20.204000000000001</v>
      </c>
      <c r="E77">
        <v>18.512</v>
      </c>
      <c r="F77">
        <v>0</v>
      </c>
      <c r="G77">
        <v>100</v>
      </c>
      <c r="H77">
        <v>86</v>
      </c>
      <c r="I77">
        <v>0</v>
      </c>
      <c r="J77">
        <v>0</v>
      </c>
      <c r="K77">
        <v>0.71799999999999997</v>
      </c>
      <c r="L77">
        <v>89</v>
      </c>
    </row>
    <row r="78" spans="1:12" x14ac:dyDescent="0.25">
      <c r="A78">
        <v>375</v>
      </c>
      <c r="B78">
        <v>20.433</v>
      </c>
      <c r="C78">
        <v>19.518999999999998</v>
      </c>
      <c r="D78">
        <v>20.202999999999999</v>
      </c>
      <c r="E78">
        <v>18.52</v>
      </c>
      <c r="F78">
        <v>0</v>
      </c>
      <c r="G78">
        <v>100</v>
      </c>
      <c r="H78">
        <v>86</v>
      </c>
      <c r="I78">
        <v>0</v>
      </c>
      <c r="J78">
        <v>0</v>
      </c>
      <c r="K78">
        <v>0.72099999999999997</v>
      </c>
      <c r="L78">
        <v>89</v>
      </c>
    </row>
    <row r="79" spans="1:12" x14ac:dyDescent="0.25">
      <c r="A79">
        <v>380</v>
      </c>
      <c r="B79">
        <v>20.434000000000001</v>
      </c>
      <c r="C79">
        <v>19.516999999999999</v>
      </c>
      <c r="D79">
        <v>20.209</v>
      </c>
      <c r="E79">
        <v>18.516999999999999</v>
      </c>
      <c r="F79">
        <v>0</v>
      </c>
      <c r="G79">
        <v>100</v>
      </c>
      <c r="H79">
        <v>86</v>
      </c>
      <c r="I79">
        <v>0</v>
      </c>
      <c r="J79">
        <v>0</v>
      </c>
      <c r="K79">
        <v>0.73199999999999998</v>
      </c>
      <c r="L79">
        <v>89</v>
      </c>
    </row>
    <row r="80" spans="1:12" x14ac:dyDescent="0.25">
      <c r="A80">
        <v>385</v>
      </c>
      <c r="B80">
        <v>20.420000000000002</v>
      </c>
      <c r="C80">
        <v>19.524999999999999</v>
      </c>
      <c r="D80">
        <v>20.212</v>
      </c>
      <c r="E80">
        <v>18.527999999999999</v>
      </c>
      <c r="F80">
        <v>0</v>
      </c>
      <c r="G80">
        <v>100</v>
      </c>
      <c r="H80">
        <v>86</v>
      </c>
      <c r="I80">
        <v>0</v>
      </c>
      <c r="J80">
        <v>0</v>
      </c>
      <c r="K80">
        <v>0.73699999999999999</v>
      </c>
      <c r="L80">
        <v>89</v>
      </c>
    </row>
    <row r="81" spans="1:12" x14ac:dyDescent="0.25">
      <c r="A81">
        <v>390</v>
      </c>
      <c r="B81">
        <v>20.440000000000001</v>
      </c>
      <c r="C81">
        <v>19.529</v>
      </c>
      <c r="D81">
        <v>20.204999999999998</v>
      </c>
      <c r="E81">
        <v>18.544</v>
      </c>
      <c r="F81">
        <v>0</v>
      </c>
      <c r="G81">
        <v>100</v>
      </c>
      <c r="H81">
        <v>86</v>
      </c>
      <c r="I81">
        <v>0</v>
      </c>
      <c r="J81">
        <v>0</v>
      </c>
      <c r="K81">
        <v>0.74399999999999999</v>
      </c>
      <c r="L81">
        <v>89</v>
      </c>
    </row>
    <row r="82" spans="1:12" x14ac:dyDescent="0.25">
      <c r="A82">
        <v>395</v>
      </c>
      <c r="B82">
        <v>20.443000000000001</v>
      </c>
      <c r="C82">
        <v>19.527999999999999</v>
      </c>
      <c r="D82">
        <v>20.199000000000002</v>
      </c>
      <c r="E82">
        <v>18.545999999999999</v>
      </c>
      <c r="F82">
        <v>0</v>
      </c>
      <c r="G82">
        <v>100</v>
      </c>
      <c r="H82">
        <v>86</v>
      </c>
      <c r="I82">
        <v>0</v>
      </c>
      <c r="J82">
        <v>0</v>
      </c>
      <c r="K82">
        <v>0.753</v>
      </c>
      <c r="L82">
        <v>89</v>
      </c>
    </row>
    <row r="83" spans="1:12" x14ac:dyDescent="0.25">
      <c r="A83">
        <v>400</v>
      </c>
      <c r="B83">
        <v>20.446000000000002</v>
      </c>
      <c r="C83">
        <v>19.515000000000001</v>
      </c>
      <c r="D83">
        <v>20.209</v>
      </c>
      <c r="E83">
        <v>18.544</v>
      </c>
      <c r="F83">
        <v>0</v>
      </c>
      <c r="G83">
        <v>100</v>
      </c>
      <c r="H83">
        <v>86</v>
      </c>
      <c r="I83">
        <v>0</v>
      </c>
      <c r="J83">
        <v>0</v>
      </c>
      <c r="K83">
        <v>0.76200000000000001</v>
      </c>
      <c r="L83">
        <v>89</v>
      </c>
    </row>
    <row r="84" spans="1:12" x14ac:dyDescent="0.25">
      <c r="A84">
        <v>405</v>
      </c>
      <c r="B84">
        <v>20.433</v>
      </c>
      <c r="C84">
        <v>19.53</v>
      </c>
      <c r="D84">
        <v>20.213999999999999</v>
      </c>
      <c r="E84">
        <v>18.550999999999998</v>
      </c>
      <c r="F84">
        <v>0</v>
      </c>
      <c r="G84">
        <v>100</v>
      </c>
      <c r="H84">
        <v>86</v>
      </c>
      <c r="I84">
        <v>0</v>
      </c>
      <c r="J84">
        <v>0</v>
      </c>
      <c r="K84">
        <v>0.77</v>
      </c>
      <c r="L84">
        <v>89</v>
      </c>
    </row>
    <row r="85" spans="1:12" x14ac:dyDescent="0.25">
      <c r="A85">
        <v>410</v>
      </c>
      <c r="B85">
        <v>20.442</v>
      </c>
      <c r="C85">
        <v>19.516999999999999</v>
      </c>
      <c r="D85">
        <v>20.213000000000001</v>
      </c>
      <c r="E85">
        <v>18.571000000000002</v>
      </c>
      <c r="F85">
        <v>0</v>
      </c>
      <c r="G85">
        <v>100</v>
      </c>
      <c r="H85">
        <v>86</v>
      </c>
      <c r="I85">
        <v>0</v>
      </c>
      <c r="J85">
        <v>0</v>
      </c>
      <c r="K85">
        <v>0.77300000000000002</v>
      </c>
      <c r="L85">
        <v>89</v>
      </c>
    </row>
    <row r="86" spans="1:12" x14ac:dyDescent="0.25">
      <c r="A86">
        <v>415</v>
      </c>
      <c r="B86">
        <v>20.437999999999999</v>
      </c>
      <c r="C86">
        <v>19.524999999999999</v>
      </c>
      <c r="D86">
        <v>20.210999999999999</v>
      </c>
      <c r="E86">
        <v>18.567</v>
      </c>
      <c r="F86">
        <v>0</v>
      </c>
      <c r="G86">
        <v>100</v>
      </c>
      <c r="H86">
        <v>86</v>
      </c>
      <c r="I86">
        <v>0</v>
      </c>
      <c r="J86">
        <v>0</v>
      </c>
      <c r="K86">
        <v>0.78100000000000003</v>
      </c>
      <c r="L86">
        <v>89</v>
      </c>
    </row>
    <row r="87" spans="1:12" x14ac:dyDescent="0.25">
      <c r="A87">
        <v>420</v>
      </c>
      <c r="B87">
        <v>20.443000000000001</v>
      </c>
      <c r="C87">
        <v>19.536999999999999</v>
      </c>
      <c r="D87">
        <v>20.21</v>
      </c>
      <c r="E87">
        <v>18.581</v>
      </c>
      <c r="F87">
        <v>0</v>
      </c>
      <c r="G87">
        <v>100</v>
      </c>
      <c r="H87">
        <v>86</v>
      </c>
      <c r="I87">
        <v>0</v>
      </c>
      <c r="J87">
        <v>0</v>
      </c>
      <c r="K87">
        <v>0.78900000000000003</v>
      </c>
      <c r="L87">
        <v>89</v>
      </c>
    </row>
    <row r="88" spans="1:12" x14ac:dyDescent="0.25">
      <c r="A88">
        <v>425</v>
      </c>
      <c r="B88">
        <v>20.443000000000001</v>
      </c>
      <c r="C88">
        <v>19.526</v>
      </c>
      <c r="D88">
        <v>20.209</v>
      </c>
      <c r="E88">
        <v>18.588000000000001</v>
      </c>
      <c r="F88">
        <v>0</v>
      </c>
      <c r="G88">
        <v>100</v>
      </c>
      <c r="H88">
        <v>86</v>
      </c>
      <c r="I88">
        <v>0</v>
      </c>
      <c r="J88">
        <v>0</v>
      </c>
      <c r="K88">
        <v>0.79300000000000004</v>
      </c>
      <c r="L88">
        <v>89</v>
      </c>
    </row>
    <row r="89" spans="1:12" x14ac:dyDescent="0.25">
      <c r="A89">
        <v>430</v>
      </c>
      <c r="B89">
        <v>20.440999999999999</v>
      </c>
      <c r="C89">
        <v>19.532</v>
      </c>
      <c r="D89">
        <v>20.216999999999999</v>
      </c>
      <c r="E89">
        <v>18.588000000000001</v>
      </c>
      <c r="F89">
        <v>0</v>
      </c>
      <c r="G89">
        <v>100</v>
      </c>
      <c r="H89">
        <v>86</v>
      </c>
      <c r="I89">
        <v>0</v>
      </c>
      <c r="J89">
        <v>0</v>
      </c>
      <c r="K89">
        <v>0.79800000000000004</v>
      </c>
      <c r="L89">
        <v>89</v>
      </c>
    </row>
    <row r="90" spans="1:12" x14ac:dyDescent="0.25">
      <c r="A90">
        <v>435</v>
      </c>
      <c r="B90">
        <v>20.440999999999999</v>
      </c>
      <c r="C90">
        <v>19.542999999999999</v>
      </c>
      <c r="D90">
        <v>20.21</v>
      </c>
      <c r="E90">
        <v>18.603999999999999</v>
      </c>
      <c r="F90">
        <v>0</v>
      </c>
      <c r="G90">
        <v>100</v>
      </c>
      <c r="H90">
        <v>86</v>
      </c>
      <c r="I90">
        <v>0</v>
      </c>
      <c r="J90">
        <v>0</v>
      </c>
      <c r="K90">
        <v>0.80600000000000005</v>
      </c>
      <c r="L90">
        <v>89</v>
      </c>
    </row>
    <row r="91" spans="1:12" x14ac:dyDescent="0.25">
      <c r="A91">
        <v>440</v>
      </c>
      <c r="B91">
        <v>20.443999999999999</v>
      </c>
      <c r="C91">
        <v>19.536000000000001</v>
      </c>
      <c r="D91">
        <v>20.213000000000001</v>
      </c>
      <c r="E91">
        <v>18.613</v>
      </c>
      <c r="F91">
        <v>0</v>
      </c>
      <c r="G91">
        <v>100</v>
      </c>
      <c r="H91">
        <v>86</v>
      </c>
      <c r="I91">
        <v>0</v>
      </c>
      <c r="J91">
        <v>0</v>
      </c>
      <c r="K91">
        <v>0.81399999999999995</v>
      </c>
      <c r="L91">
        <v>89</v>
      </c>
    </row>
    <row r="92" spans="1:12" x14ac:dyDescent="0.25">
      <c r="A92">
        <v>445</v>
      </c>
      <c r="B92">
        <v>20.45</v>
      </c>
      <c r="C92">
        <v>19.539000000000001</v>
      </c>
      <c r="D92">
        <v>20.219000000000001</v>
      </c>
      <c r="E92">
        <v>18.625</v>
      </c>
      <c r="F92">
        <v>0</v>
      </c>
      <c r="G92">
        <v>100</v>
      </c>
      <c r="H92">
        <v>86</v>
      </c>
      <c r="I92">
        <v>0</v>
      </c>
      <c r="J92">
        <v>0</v>
      </c>
      <c r="K92">
        <v>0.81599999999999995</v>
      </c>
      <c r="L92">
        <v>89</v>
      </c>
    </row>
    <row r="93" spans="1:12" x14ac:dyDescent="0.25">
      <c r="A93">
        <v>450</v>
      </c>
      <c r="B93">
        <v>20.443999999999999</v>
      </c>
      <c r="C93">
        <v>19.527999999999999</v>
      </c>
      <c r="D93">
        <v>20.218</v>
      </c>
      <c r="E93">
        <v>18.623000000000001</v>
      </c>
      <c r="F93">
        <v>0</v>
      </c>
      <c r="G93">
        <v>100</v>
      </c>
      <c r="H93">
        <v>86</v>
      </c>
      <c r="I93">
        <v>0</v>
      </c>
      <c r="J93">
        <v>0</v>
      </c>
      <c r="K93">
        <v>0.82899999999999996</v>
      </c>
      <c r="L93">
        <v>89</v>
      </c>
    </row>
    <row r="94" spans="1:12" x14ac:dyDescent="0.25">
      <c r="A94">
        <v>455</v>
      </c>
      <c r="B94">
        <v>20.443000000000001</v>
      </c>
      <c r="C94">
        <v>19.535</v>
      </c>
      <c r="D94">
        <v>20.222000000000001</v>
      </c>
      <c r="E94">
        <v>18.629000000000001</v>
      </c>
      <c r="F94">
        <v>0</v>
      </c>
      <c r="G94">
        <v>100</v>
      </c>
      <c r="H94">
        <v>86</v>
      </c>
      <c r="I94">
        <v>0</v>
      </c>
      <c r="J94">
        <v>0</v>
      </c>
      <c r="K94">
        <v>0.83299999999999996</v>
      </c>
      <c r="L94">
        <v>89</v>
      </c>
    </row>
    <row r="95" spans="1:12" x14ac:dyDescent="0.25">
      <c r="A95">
        <v>460</v>
      </c>
      <c r="B95">
        <v>20.45</v>
      </c>
      <c r="C95">
        <v>19.536999999999999</v>
      </c>
      <c r="D95">
        <v>20.222999999999999</v>
      </c>
      <c r="E95">
        <v>18.635999999999999</v>
      </c>
      <c r="F95">
        <v>0</v>
      </c>
      <c r="G95">
        <v>100</v>
      </c>
      <c r="H95">
        <v>86</v>
      </c>
      <c r="I95">
        <v>0</v>
      </c>
      <c r="J95">
        <v>0</v>
      </c>
      <c r="K95">
        <v>0.83699999999999997</v>
      </c>
      <c r="L95">
        <v>89</v>
      </c>
    </row>
    <row r="96" spans="1:12" x14ac:dyDescent="0.25">
      <c r="A96">
        <v>465</v>
      </c>
      <c r="B96">
        <v>20.446000000000002</v>
      </c>
      <c r="C96">
        <v>19.52</v>
      </c>
      <c r="D96">
        <v>20.219000000000001</v>
      </c>
      <c r="E96">
        <v>18.645</v>
      </c>
      <c r="F96">
        <v>0</v>
      </c>
      <c r="G96">
        <v>100</v>
      </c>
      <c r="H96">
        <v>86</v>
      </c>
      <c r="I96">
        <v>0</v>
      </c>
      <c r="J96">
        <v>0</v>
      </c>
      <c r="K96">
        <v>0.84199999999999997</v>
      </c>
      <c r="L96">
        <v>89</v>
      </c>
    </row>
    <row r="97" spans="1:12" x14ac:dyDescent="0.25">
      <c r="A97">
        <v>470</v>
      </c>
      <c r="B97">
        <v>20.451000000000001</v>
      </c>
      <c r="C97">
        <v>19.536000000000001</v>
      </c>
      <c r="D97">
        <v>20.225999999999999</v>
      </c>
      <c r="E97">
        <v>18.652000000000001</v>
      </c>
      <c r="F97">
        <v>0</v>
      </c>
      <c r="G97">
        <v>100</v>
      </c>
      <c r="H97">
        <v>86</v>
      </c>
      <c r="I97">
        <v>0</v>
      </c>
      <c r="J97">
        <v>0</v>
      </c>
      <c r="K97">
        <v>0.84599999999999997</v>
      </c>
      <c r="L97">
        <v>89</v>
      </c>
    </row>
    <row r="98" spans="1:12" x14ac:dyDescent="0.25">
      <c r="A98">
        <v>475</v>
      </c>
      <c r="B98">
        <v>20.452999999999999</v>
      </c>
      <c r="C98">
        <v>19.539000000000001</v>
      </c>
      <c r="D98">
        <v>20.218</v>
      </c>
      <c r="E98">
        <v>18.657</v>
      </c>
      <c r="F98">
        <v>0</v>
      </c>
      <c r="G98">
        <v>100</v>
      </c>
      <c r="H98">
        <v>86</v>
      </c>
      <c r="I98">
        <v>0</v>
      </c>
      <c r="J98">
        <v>0</v>
      </c>
      <c r="K98">
        <v>0.85099999999999998</v>
      </c>
      <c r="L98">
        <v>89</v>
      </c>
    </row>
    <row r="99" spans="1:12" x14ac:dyDescent="0.25">
      <c r="A99">
        <v>480</v>
      </c>
      <c r="B99">
        <v>20.446999999999999</v>
      </c>
      <c r="C99">
        <v>19.536999999999999</v>
      </c>
      <c r="D99">
        <v>20.231999999999999</v>
      </c>
      <c r="E99">
        <v>18.66</v>
      </c>
      <c r="F99">
        <v>0</v>
      </c>
      <c r="G99">
        <v>100</v>
      </c>
      <c r="H99">
        <v>86</v>
      </c>
      <c r="I99">
        <v>0</v>
      </c>
      <c r="J99">
        <v>0</v>
      </c>
      <c r="K99">
        <v>0.85899999999999999</v>
      </c>
      <c r="L99">
        <v>89</v>
      </c>
    </row>
    <row r="100" spans="1:12" x14ac:dyDescent="0.25">
      <c r="A100">
        <v>485</v>
      </c>
      <c r="B100">
        <v>20.456</v>
      </c>
      <c r="C100">
        <v>19.54</v>
      </c>
      <c r="D100">
        <v>20.23</v>
      </c>
      <c r="E100">
        <v>18.669</v>
      </c>
      <c r="F100">
        <v>0</v>
      </c>
      <c r="G100">
        <v>100</v>
      </c>
      <c r="H100">
        <v>86</v>
      </c>
      <c r="I100">
        <v>0</v>
      </c>
      <c r="J100">
        <v>0</v>
      </c>
      <c r="K100">
        <v>0.85899999999999999</v>
      </c>
      <c r="L100">
        <v>89</v>
      </c>
    </row>
    <row r="101" spans="1:12" x14ac:dyDescent="0.25">
      <c r="A101">
        <v>490</v>
      </c>
      <c r="B101">
        <v>20.443000000000001</v>
      </c>
      <c r="C101">
        <v>19.542999999999999</v>
      </c>
      <c r="D101">
        <v>20.231000000000002</v>
      </c>
      <c r="E101">
        <v>18.669</v>
      </c>
      <c r="F101">
        <v>0</v>
      </c>
      <c r="G101">
        <v>100</v>
      </c>
      <c r="H101">
        <v>86</v>
      </c>
      <c r="I101">
        <v>0</v>
      </c>
      <c r="J101">
        <v>0</v>
      </c>
      <c r="K101">
        <v>0.86599999999999999</v>
      </c>
      <c r="L101">
        <v>89</v>
      </c>
    </row>
    <row r="102" spans="1:12" x14ac:dyDescent="0.25">
      <c r="A102">
        <v>495</v>
      </c>
      <c r="B102">
        <v>20.446000000000002</v>
      </c>
      <c r="C102">
        <v>19.556999999999999</v>
      </c>
      <c r="D102">
        <v>20.225999999999999</v>
      </c>
      <c r="E102">
        <v>18.68</v>
      </c>
      <c r="F102">
        <v>0</v>
      </c>
      <c r="G102">
        <v>100</v>
      </c>
      <c r="H102">
        <v>86</v>
      </c>
      <c r="I102">
        <v>0</v>
      </c>
      <c r="J102">
        <v>0</v>
      </c>
      <c r="K102">
        <v>0.872</v>
      </c>
      <c r="L102">
        <v>89</v>
      </c>
    </row>
    <row r="103" spans="1:12" x14ac:dyDescent="0.25">
      <c r="A103">
        <v>500</v>
      </c>
      <c r="B103">
        <v>20.443999999999999</v>
      </c>
      <c r="C103">
        <v>19.538</v>
      </c>
      <c r="D103">
        <v>20.222999999999999</v>
      </c>
      <c r="E103">
        <v>18.687999999999999</v>
      </c>
      <c r="F103">
        <v>0</v>
      </c>
      <c r="G103">
        <v>100</v>
      </c>
      <c r="H103">
        <v>86</v>
      </c>
      <c r="I103">
        <v>0</v>
      </c>
      <c r="J103">
        <v>0</v>
      </c>
      <c r="K103">
        <v>0.872</v>
      </c>
      <c r="L103">
        <v>89</v>
      </c>
    </row>
    <row r="104" spans="1:12" x14ac:dyDescent="0.25">
      <c r="A104">
        <v>505</v>
      </c>
      <c r="B104">
        <v>20.466000000000001</v>
      </c>
      <c r="C104">
        <v>19.542999999999999</v>
      </c>
      <c r="D104">
        <v>20.231999999999999</v>
      </c>
      <c r="E104">
        <v>18.695</v>
      </c>
      <c r="F104">
        <v>0</v>
      </c>
      <c r="G104">
        <v>100</v>
      </c>
      <c r="H104">
        <v>86</v>
      </c>
      <c r="I104">
        <v>0</v>
      </c>
      <c r="J104">
        <v>0</v>
      </c>
      <c r="K104">
        <v>0.88500000000000001</v>
      </c>
      <c r="L104">
        <v>89</v>
      </c>
    </row>
    <row r="105" spans="1:12" x14ac:dyDescent="0.25">
      <c r="A105">
        <v>510</v>
      </c>
      <c r="B105">
        <v>20.46</v>
      </c>
      <c r="C105">
        <v>19.548999999999999</v>
      </c>
      <c r="D105">
        <v>20.227</v>
      </c>
      <c r="E105">
        <v>18.706</v>
      </c>
      <c r="F105">
        <v>0</v>
      </c>
      <c r="G105">
        <v>100</v>
      </c>
      <c r="H105">
        <v>86</v>
      </c>
      <c r="I105">
        <v>0</v>
      </c>
      <c r="J105">
        <v>0</v>
      </c>
      <c r="K105">
        <v>0.88900000000000001</v>
      </c>
      <c r="L105">
        <v>89</v>
      </c>
    </row>
    <row r="106" spans="1:12" x14ac:dyDescent="0.25">
      <c r="A106">
        <v>515</v>
      </c>
      <c r="B106">
        <v>20.452999999999999</v>
      </c>
      <c r="C106">
        <v>19.542000000000002</v>
      </c>
      <c r="D106">
        <v>20.23</v>
      </c>
      <c r="E106">
        <v>18.715</v>
      </c>
      <c r="F106">
        <v>0</v>
      </c>
      <c r="G106">
        <v>100</v>
      </c>
      <c r="H106">
        <v>86</v>
      </c>
      <c r="I106">
        <v>0</v>
      </c>
      <c r="J106">
        <v>0</v>
      </c>
      <c r="K106">
        <v>0.89200000000000002</v>
      </c>
      <c r="L106">
        <v>89</v>
      </c>
    </row>
    <row r="107" spans="1:12" x14ac:dyDescent="0.25">
      <c r="A107">
        <v>520</v>
      </c>
      <c r="B107">
        <v>20.463999999999999</v>
      </c>
      <c r="C107">
        <v>19.547000000000001</v>
      </c>
      <c r="D107">
        <v>20.23</v>
      </c>
      <c r="E107">
        <v>18.712</v>
      </c>
      <c r="F107">
        <v>0</v>
      </c>
      <c r="G107">
        <v>100</v>
      </c>
      <c r="H107">
        <v>86</v>
      </c>
      <c r="I107">
        <v>0</v>
      </c>
      <c r="J107">
        <v>0</v>
      </c>
      <c r="K107">
        <v>0.89800000000000002</v>
      </c>
      <c r="L107">
        <v>89</v>
      </c>
    </row>
    <row r="108" spans="1:12" x14ac:dyDescent="0.25">
      <c r="A108">
        <v>525</v>
      </c>
      <c r="B108">
        <v>20.46</v>
      </c>
      <c r="C108">
        <v>19.535</v>
      </c>
      <c r="D108">
        <v>20.233000000000001</v>
      </c>
      <c r="E108">
        <v>18.722000000000001</v>
      </c>
      <c r="F108">
        <v>0</v>
      </c>
      <c r="G108">
        <v>100</v>
      </c>
      <c r="H108">
        <v>86</v>
      </c>
      <c r="I108">
        <v>0</v>
      </c>
      <c r="J108">
        <v>0</v>
      </c>
      <c r="K108">
        <v>0.90200000000000002</v>
      </c>
      <c r="L108">
        <v>89</v>
      </c>
    </row>
    <row r="109" spans="1:12" x14ac:dyDescent="0.25">
      <c r="A109">
        <v>530</v>
      </c>
      <c r="B109">
        <v>20.457999999999998</v>
      </c>
      <c r="C109">
        <v>19.555</v>
      </c>
      <c r="D109">
        <v>20.236000000000001</v>
      </c>
      <c r="E109">
        <v>18.716999999999999</v>
      </c>
      <c r="F109">
        <v>0</v>
      </c>
      <c r="G109">
        <v>100</v>
      </c>
      <c r="H109">
        <v>86</v>
      </c>
      <c r="I109">
        <v>0</v>
      </c>
      <c r="J109">
        <v>0</v>
      </c>
      <c r="K109">
        <v>0.90700000000000003</v>
      </c>
      <c r="L109">
        <v>89</v>
      </c>
    </row>
    <row r="110" spans="1:12" x14ac:dyDescent="0.25">
      <c r="A110">
        <v>535</v>
      </c>
      <c r="B110">
        <v>20.47</v>
      </c>
      <c r="C110">
        <v>19.536000000000001</v>
      </c>
      <c r="D110">
        <v>20.236000000000001</v>
      </c>
      <c r="E110">
        <v>18.725999999999999</v>
      </c>
      <c r="F110">
        <v>0</v>
      </c>
      <c r="G110">
        <v>100</v>
      </c>
      <c r="H110">
        <v>86</v>
      </c>
      <c r="I110">
        <v>0</v>
      </c>
      <c r="J110">
        <v>0</v>
      </c>
      <c r="K110">
        <v>0.91300000000000003</v>
      </c>
      <c r="L110">
        <v>89</v>
      </c>
    </row>
    <row r="111" spans="1:12" x14ac:dyDescent="0.25">
      <c r="A111">
        <v>540</v>
      </c>
      <c r="B111">
        <v>20.454000000000001</v>
      </c>
      <c r="C111">
        <v>19.555</v>
      </c>
      <c r="D111">
        <v>20.231000000000002</v>
      </c>
      <c r="E111">
        <v>18.736999999999998</v>
      </c>
      <c r="F111">
        <v>0</v>
      </c>
      <c r="G111">
        <v>100</v>
      </c>
      <c r="H111">
        <v>86</v>
      </c>
      <c r="I111">
        <v>0</v>
      </c>
      <c r="J111">
        <v>0</v>
      </c>
      <c r="K111">
        <v>0.91600000000000004</v>
      </c>
      <c r="L111">
        <v>89</v>
      </c>
    </row>
    <row r="112" spans="1:12" x14ac:dyDescent="0.25">
      <c r="A112">
        <v>545</v>
      </c>
      <c r="B112">
        <v>20.454999999999998</v>
      </c>
      <c r="C112">
        <v>19.54</v>
      </c>
      <c r="D112">
        <v>20.241</v>
      </c>
      <c r="E112">
        <v>18.742999999999999</v>
      </c>
      <c r="F112">
        <v>0</v>
      </c>
      <c r="G112">
        <v>100</v>
      </c>
      <c r="H112">
        <v>86</v>
      </c>
      <c r="I112">
        <v>0</v>
      </c>
      <c r="J112">
        <v>0</v>
      </c>
      <c r="K112">
        <v>0.92200000000000004</v>
      </c>
      <c r="L112">
        <v>89</v>
      </c>
    </row>
    <row r="113" spans="1:12" x14ac:dyDescent="0.25">
      <c r="A113">
        <v>550</v>
      </c>
      <c r="B113">
        <v>20.46</v>
      </c>
      <c r="C113">
        <v>19.545000000000002</v>
      </c>
      <c r="D113">
        <v>20.227</v>
      </c>
      <c r="E113">
        <v>18.751000000000001</v>
      </c>
      <c r="F113">
        <v>0</v>
      </c>
      <c r="G113">
        <v>100</v>
      </c>
      <c r="H113">
        <v>86</v>
      </c>
      <c r="I113">
        <v>0</v>
      </c>
      <c r="J113">
        <v>0</v>
      </c>
      <c r="K113">
        <v>0.92600000000000005</v>
      </c>
      <c r="L113">
        <v>89</v>
      </c>
    </row>
    <row r="114" spans="1:12" x14ac:dyDescent="0.25">
      <c r="A114">
        <v>555</v>
      </c>
      <c r="B114">
        <v>20.468</v>
      </c>
      <c r="C114">
        <v>19.544</v>
      </c>
      <c r="D114">
        <v>20.227</v>
      </c>
      <c r="E114">
        <v>18.765000000000001</v>
      </c>
      <c r="F114">
        <v>0</v>
      </c>
      <c r="G114">
        <v>100</v>
      </c>
      <c r="H114">
        <v>86</v>
      </c>
      <c r="I114">
        <v>0</v>
      </c>
      <c r="J114">
        <v>0</v>
      </c>
      <c r="K114">
        <v>0.92900000000000005</v>
      </c>
      <c r="L114">
        <v>89</v>
      </c>
    </row>
    <row r="115" spans="1:12" x14ac:dyDescent="0.25">
      <c r="A115">
        <v>560</v>
      </c>
      <c r="B115">
        <v>20.463999999999999</v>
      </c>
      <c r="C115">
        <v>19.542999999999999</v>
      </c>
      <c r="D115">
        <v>20.227</v>
      </c>
      <c r="E115">
        <v>18.77</v>
      </c>
      <c r="F115">
        <v>0</v>
      </c>
      <c r="G115">
        <v>100</v>
      </c>
      <c r="H115">
        <v>86</v>
      </c>
      <c r="I115">
        <v>0</v>
      </c>
      <c r="J115">
        <v>0</v>
      </c>
      <c r="K115">
        <v>0.93600000000000005</v>
      </c>
      <c r="L115">
        <v>89</v>
      </c>
    </row>
    <row r="116" spans="1:12" x14ac:dyDescent="0.25">
      <c r="A116">
        <v>565</v>
      </c>
      <c r="B116">
        <v>20.452000000000002</v>
      </c>
      <c r="C116">
        <v>19.550999999999998</v>
      </c>
      <c r="D116">
        <v>20.238</v>
      </c>
      <c r="E116">
        <v>18.760000000000002</v>
      </c>
      <c r="F116">
        <v>0</v>
      </c>
      <c r="G116">
        <v>100</v>
      </c>
      <c r="H116">
        <v>86</v>
      </c>
      <c r="I116">
        <v>0</v>
      </c>
      <c r="J116">
        <v>0</v>
      </c>
      <c r="K116">
        <v>0.93899999999999995</v>
      </c>
      <c r="L116">
        <v>89</v>
      </c>
    </row>
    <row r="117" spans="1:12" x14ac:dyDescent="0.25">
      <c r="A117">
        <v>570</v>
      </c>
      <c r="B117">
        <v>20.478999999999999</v>
      </c>
      <c r="C117">
        <v>19.542000000000002</v>
      </c>
      <c r="D117">
        <v>20.222999999999999</v>
      </c>
      <c r="E117">
        <v>18.774000000000001</v>
      </c>
      <c r="F117">
        <v>0</v>
      </c>
      <c r="G117">
        <v>100</v>
      </c>
      <c r="H117">
        <v>86</v>
      </c>
      <c r="I117">
        <v>0</v>
      </c>
      <c r="J117">
        <v>0</v>
      </c>
      <c r="K117">
        <v>0.94</v>
      </c>
      <c r="L117">
        <v>89</v>
      </c>
    </row>
    <row r="118" spans="1:12" x14ac:dyDescent="0.25">
      <c r="A118">
        <v>575</v>
      </c>
      <c r="B118">
        <v>20.474</v>
      </c>
      <c r="C118">
        <v>19.541</v>
      </c>
      <c r="D118">
        <v>20.222000000000001</v>
      </c>
      <c r="E118">
        <v>18.780999999999999</v>
      </c>
      <c r="F118">
        <v>0</v>
      </c>
      <c r="G118">
        <v>100</v>
      </c>
      <c r="H118">
        <v>86</v>
      </c>
      <c r="I118">
        <v>0</v>
      </c>
      <c r="J118">
        <v>0</v>
      </c>
      <c r="K118">
        <v>0.94499999999999995</v>
      </c>
      <c r="L118">
        <v>89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kroustiki</vt:lpstr>
      <vt:lpstr>vimatiki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2024-12-16T14:47:16Z</dcterms:created>
  <dcterms:modified xsi:type="dcterms:W3CDTF">2024-12-16T15:41:27Z</dcterms:modified>
</cp:coreProperties>
</file>