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79D7BB8-895A-4103-9EBC-113EC0945C6B}" xr6:coauthVersionLast="47" xr6:coauthVersionMax="47" xr10:uidLastSave="{00000000-0000-0000-0000-000000000000}"/>
  <bookViews>
    <workbookView xWindow="-108" yWindow="-108" windowWidth="23256" windowHeight="12456" xr2:uid="{2C3374E4-C817-43BB-96F5-977D30843B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</calcChain>
</file>

<file path=xl/sharedStrings.xml><?xml version="1.0" encoding="utf-8"?>
<sst xmlns="http://schemas.openxmlformats.org/spreadsheetml/2006/main" count="10" uniqueCount="10">
  <si>
    <t>Acetone</t>
  </si>
  <si>
    <t>L (mm)</t>
  </si>
  <si>
    <t>t (min)</t>
  </si>
  <si>
    <r>
      <t>T=45</t>
    </r>
    <r>
      <rPr>
        <b/>
        <i/>
        <sz val="11"/>
        <color theme="1"/>
        <rFont val="Times New Roman"/>
        <family val="1"/>
        <charset val="161"/>
      </rPr>
      <t>℃</t>
    </r>
  </si>
  <si>
    <t xml:space="preserve">Για τη διάχυση υγρών </t>
  </si>
  <si>
    <t>N=121</t>
  </si>
  <si>
    <r>
      <t>Cm</t>
    </r>
    <r>
      <rPr>
        <i/>
        <sz val="11"/>
        <color theme="1"/>
        <rFont val="Aptos Narrow"/>
        <family val="2"/>
        <scheme val="minor"/>
      </rPr>
      <t>= 12.6 S m</t>
    </r>
    <r>
      <rPr>
        <i/>
        <vertAlign val="superscript"/>
        <sz val="11"/>
        <color theme="1"/>
        <rFont val="Aptos Narrow"/>
        <family val="2"/>
        <scheme val="minor"/>
      </rPr>
      <t>-1</t>
    </r>
    <r>
      <rPr>
        <i/>
        <sz val="11"/>
        <color theme="1"/>
        <rFont val="Aptos Narrow"/>
        <family val="2"/>
        <scheme val="minor"/>
      </rPr>
      <t xml:space="preserve"> Μ</t>
    </r>
    <r>
      <rPr>
        <i/>
        <vertAlign val="superscript"/>
        <sz val="11"/>
        <color theme="1"/>
        <rFont val="Aptos Narrow"/>
        <family val="2"/>
        <scheme val="minor"/>
      </rPr>
      <t>-1</t>
    </r>
  </si>
  <si>
    <t>L-Lo</t>
  </si>
  <si>
    <t>t/(L-Lo)</t>
  </si>
  <si>
    <t>t (ks)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</si>
</sst>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61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charset val="161"/>
      <scheme val="minor"/>
    </font>
    <font>
      <b/>
      <i/>
      <sz val="11"/>
      <color theme="1"/>
      <name val="Aptos Narrow"/>
      <family val="2"/>
      <charset val="161"/>
      <scheme val="minor"/>
    </font>
    <font>
      <b/>
      <i/>
      <sz val="11"/>
      <color theme="1"/>
      <name val="Times New Roman"/>
      <family val="1"/>
      <charset val="161"/>
    </font>
    <font>
      <i/>
      <sz val="11"/>
      <color theme="1"/>
      <name val="Aptos Narrow"/>
      <family val="2"/>
      <scheme val="minor"/>
    </font>
    <font>
      <i/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D44E-BF0A-4AB0-9960-5D8EB17206D6}">
  <dimension ref="A1:M16"/>
  <sheetViews>
    <sheetView tabSelected="1" workbookViewId="0">
      <selection activeCell="H23" sqref="H23"/>
    </sheetView>
  </sheetViews>
  <sheetFormatPr defaultRowHeight="14.4" x14ac:dyDescent="0.3"/>
  <cols>
    <col min="12" max="12" width="19.21875" bestFit="1" customWidth="1"/>
    <col min="13" max="13" width="7" bestFit="1" customWidth="1"/>
  </cols>
  <sheetData>
    <row r="1" spans="1:13" x14ac:dyDescent="0.3">
      <c r="A1" s="1" t="s">
        <v>0</v>
      </c>
      <c r="C1" t="s">
        <v>2</v>
      </c>
      <c r="D1" t="s">
        <v>9</v>
      </c>
      <c r="E1" t="s">
        <v>1</v>
      </c>
      <c r="F1" t="s">
        <v>7</v>
      </c>
      <c r="G1" t="s">
        <v>8</v>
      </c>
      <c r="L1" s="1" t="s">
        <v>4</v>
      </c>
    </row>
    <row r="2" spans="1:13" ht="16.2" x14ac:dyDescent="0.3">
      <c r="A2" s="1"/>
      <c r="C2">
        <v>0</v>
      </c>
      <c r="D2">
        <f>C2*0.06</f>
        <v>0</v>
      </c>
      <c r="E2">
        <v>53.5</v>
      </c>
      <c r="L2" s="2" t="s">
        <v>6</v>
      </c>
      <c r="M2" s="2" t="s">
        <v>5</v>
      </c>
    </row>
    <row r="3" spans="1:13" x14ac:dyDescent="0.3">
      <c r="A3" s="3" t="s">
        <v>3</v>
      </c>
      <c r="C3">
        <v>31</v>
      </c>
      <c r="D3">
        <f t="shared" ref="D3:D16" si="0">C3*0.06</f>
        <v>1.8599999999999999</v>
      </c>
      <c r="E3">
        <v>54.6</v>
      </c>
    </row>
    <row r="4" spans="1:13" x14ac:dyDescent="0.3">
      <c r="C4">
        <v>60</v>
      </c>
      <c r="D4">
        <f t="shared" si="0"/>
        <v>3.5999999999999996</v>
      </c>
      <c r="E4">
        <v>55.7</v>
      </c>
    </row>
    <row r="5" spans="1:13" x14ac:dyDescent="0.3">
      <c r="C5">
        <v>76</v>
      </c>
      <c r="D5">
        <f t="shared" si="0"/>
        <v>4.5599999999999996</v>
      </c>
      <c r="E5">
        <v>56.6</v>
      </c>
    </row>
    <row r="6" spans="1:13" x14ac:dyDescent="0.3">
      <c r="C6">
        <v>97</v>
      </c>
      <c r="D6">
        <f t="shared" si="0"/>
        <v>5.8199999999999994</v>
      </c>
      <c r="E6">
        <v>57.2</v>
      </c>
    </row>
    <row r="7" spans="1:13" x14ac:dyDescent="0.3">
      <c r="C7">
        <v>115</v>
      </c>
      <c r="D7">
        <f t="shared" si="0"/>
        <v>6.8999999999999995</v>
      </c>
      <c r="E7">
        <v>57.9</v>
      </c>
    </row>
    <row r="8" spans="1:13" x14ac:dyDescent="0.3">
      <c r="C8">
        <v>138</v>
      </c>
      <c r="D8">
        <f t="shared" si="0"/>
        <v>8.2799999999999994</v>
      </c>
      <c r="E8">
        <v>58.8</v>
      </c>
    </row>
    <row r="9" spans="1:13" x14ac:dyDescent="0.3">
      <c r="C9">
        <v>170</v>
      </c>
      <c r="D9">
        <f t="shared" si="0"/>
        <v>10.199999999999999</v>
      </c>
      <c r="E9">
        <v>60.1</v>
      </c>
    </row>
    <row r="10" spans="1:13" x14ac:dyDescent="0.3">
      <c r="C10">
        <v>195</v>
      </c>
      <c r="D10">
        <f t="shared" si="0"/>
        <v>11.7</v>
      </c>
      <c r="E10">
        <v>61</v>
      </c>
    </row>
    <row r="11" spans="1:13" x14ac:dyDescent="0.3">
      <c r="C11">
        <v>246</v>
      </c>
      <c r="D11">
        <f t="shared" si="0"/>
        <v>14.76</v>
      </c>
      <c r="E11">
        <v>62.7</v>
      </c>
    </row>
    <row r="12" spans="1:13" x14ac:dyDescent="0.3">
      <c r="C12">
        <v>282</v>
      </c>
      <c r="D12">
        <f t="shared" si="0"/>
        <v>16.919999999999998</v>
      </c>
      <c r="E12">
        <v>63.9</v>
      </c>
    </row>
    <row r="13" spans="1:13" x14ac:dyDescent="0.3">
      <c r="C13">
        <v>304</v>
      </c>
      <c r="D13">
        <f t="shared" si="0"/>
        <v>18.239999999999998</v>
      </c>
      <c r="E13">
        <v>64.7</v>
      </c>
    </row>
    <row r="14" spans="1:13" x14ac:dyDescent="0.3">
      <c r="C14">
        <v>321</v>
      </c>
      <c r="D14">
        <f t="shared" si="0"/>
        <v>19.259999999999998</v>
      </c>
      <c r="E14">
        <v>65</v>
      </c>
    </row>
    <row r="15" spans="1:13" x14ac:dyDescent="0.3">
      <c r="C15">
        <v>341</v>
      </c>
      <c r="D15">
        <f t="shared" si="0"/>
        <v>20.46</v>
      </c>
      <c r="E15">
        <v>66</v>
      </c>
    </row>
    <row r="16" spans="1:13" x14ac:dyDescent="0.3">
      <c r="C16">
        <v>361</v>
      </c>
      <c r="D16">
        <f t="shared" si="0"/>
        <v>21.66</v>
      </c>
      <c r="E16">
        <v>66.3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MITSIOS CHRISTOS</dc:creator>
  <cp:lastModifiedBy>MITSIOS CHRISTOS</cp:lastModifiedBy>
  <dcterms:created xsi:type="dcterms:W3CDTF">2025-10-16T14:57:32Z</dcterms:created>
  <dcterms:modified xsi:type="dcterms:W3CDTF">2025-10-16T15:01:32Z</dcterms:modified>
</cp:coreProperties>
</file>