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202300"/>
  <mc:AlternateContent xmlns:mc="http://schemas.openxmlformats.org/markup-compatibility/2006">
    <mc:Choice Requires="x15">
      <x15ac:absPath xmlns:x15ac="http://schemas.microsoft.com/office/spreadsheetml/2010/11/ac" url="/Users/despina/Πάτρα Macintoch/ΜΕΤΑΠΤΥΧΙΑΚΟΙ/Αναγνωστοπούλου chatbots b2b 2024/Νέα έρευνα ΑΙ και ικανοποίηση στα στελέχη 2025/"/>
    </mc:Choice>
  </mc:AlternateContent>
  <xr:revisionPtr revIDLastSave="0" documentId="13_ncr:20001_{4227ED67-E7F8-6B4E-AF19-12DA2A44A0C6}" xr6:coauthVersionLast="47" xr6:coauthVersionMax="47" xr10:uidLastSave="{00000000-0000-0000-0000-000000000000}"/>
  <bookViews>
    <workbookView xWindow="0" yWindow="0" windowWidth="35840" windowHeight="22400" tabRatio="212" activeTab="1" xr2:uid="{00000000-000D-0000-FFFF-FFFF00000000}"/>
  </bookViews>
  <sheets>
    <sheet name="Αρχικά πλήρως συμπληρωμένα" sheetId="1" r:id="rId1"/>
    <sheet name="Έγκυρα" sheetId="2" r:id="rId2"/>
    <sheet name="Συχνότητες ανά φοιτητή" sheetId="3" r:id="rId3"/>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3" i="2" l="1"/>
  <c r="DH4" i="2"/>
  <c r="DH5" i="2"/>
  <c r="DH6" i="2"/>
  <c r="DH7" i="2"/>
  <c r="DH8" i="2"/>
  <c r="DH9" i="2"/>
  <c r="DH10" i="2"/>
  <c r="DH11" i="2"/>
  <c r="DH12" i="2"/>
  <c r="DH13" i="2"/>
  <c r="DH14" i="2"/>
  <c r="DH15" i="2"/>
  <c r="DH16" i="2"/>
  <c r="DH17" i="2"/>
  <c r="DH18" i="2"/>
  <c r="DH19" i="2"/>
  <c r="DH20" i="2"/>
  <c r="DH21" i="2"/>
  <c r="DH22" i="2"/>
  <c r="DH23" i="2"/>
  <c r="DH24" i="2"/>
  <c r="DH25" i="2"/>
  <c r="DH26" i="2"/>
  <c r="DH27" i="2"/>
  <c r="DH2" i="2"/>
</calcChain>
</file>

<file path=xl/sharedStrings.xml><?xml version="1.0" encoding="utf-8"?>
<sst xmlns="http://schemas.openxmlformats.org/spreadsheetml/2006/main" count="2998" uniqueCount="351">
  <si>
    <t>id. ID απάντησης</t>
  </si>
  <si>
    <t>submitdate. Ημερομηνία καταχώρισης</t>
  </si>
  <si>
    <t>lastpage. Τελευταία σελίδα</t>
  </si>
  <si>
    <t>startlanguage. Αρχική γλώσσα</t>
  </si>
  <si>
    <t>seed. Seed</t>
  </si>
  <si>
    <t>startdate. Ημερομηνία έναρξης</t>
  </si>
  <si>
    <t>datestamp. Ημερομηνία τελευταίας ενέργειας</t>
  </si>
  <si>
    <t>ipaddr. Διεύθυνση IP</t>
  </si>
  <si>
    <t>refurl. URL αναφοράς</t>
  </si>
  <si>
    <t>Qa. Παρακαλούμε συμπληρώστε τον κωδικό της/του φοιτήτριας/φοιτητή, για χάρη της οποίας/του οποίου συμμετέχετε σ' αυτήν την έρευνα:</t>
  </si>
  <si>
    <t>Q1a. Έχετε στην επιχείρησή σας κάποια τέτοια ΑΙ εφαρμογή στο μάρκετινγκ;</t>
  </si>
  <si>
    <t>Q02. Q2. Παρακαλώ να φέρετε στο νου σας ένα συγκεκριμένο ΑΙ σύστημα/εφαρμογή Μάρκετινγκ που χρησιμοποιεί η επιχείρησή σας και με βάση αυτό να απαντήσετε τις ερωτήσεις της έρευνας.  Ποιο είναι το ΑΙ σύστημα/εφαρμογή που σκεφτήκατε (παρακαλώ αναφέρατε)   </t>
  </si>
  <si>
    <t>Q03[CIS1]. Q3. Παρακαλώ να εκφράσετε τον βαθμό στον οποίο συμφωνείτε, ή διαφωνείτε σχετικά με την συμβολή του παραπάνω ΑΙ που έχετε κατά νου, στην Αλληλεπίδραση &amp;amp; Υποστήριξη των Πελατών σας :           [Η επιχείρησή μας χρησιμοποιεί chatbot με τεχνολογία AI.]</t>
  </si>
  <si>
    <t>Q03[CIS2]. Q3. Παρακαλώ να εκφράσετε τον βαθμό στον οποίο συμφωνείτε, ή διαφωνείτε σχετικά με την συμβολή του παραπάνω ΑΙ που έχετε κατά νου, στην Αλληλεπίδραση &amp;amp; Υποστήριξη των Πελατών σας :           [Η επιχείρησή μας χρησιμοποιεί εικονικούς βοηθούς για τη διαχείριση ερωτημάτων πελατών.]</t>
  </si>
  <si>
    <t>Q03[CIS3]. Q3. Παρακαλώ να εκφράσετε τον βαθμό στον οποίο συμφωνείτε, ή διαφωνείτε σχετικά με την συμβολή του παραπάνω ΑΙ που έχετε κατά νου, στην Αλληλεπίδραση &amp;amp; Υποστήριξη των Πελατών σας :           [Τα εργαλεία AI χρησιμοποιούνται για την αξιολόγηση δυνητικών πελατών.]</t>
  </si>
  <si>
    <t>Q03[CIS4]. Q3. Παρακαλώ να εκφράσετε τον βαθμό στον οποίο συμφωνείτε, ή διαφωνείτε σχετικά με την συμβολή του παραπάνω ΑΙ που έχετε κατά νου, στην Αλληλεπίδραση &amp;amp; Υποστήριξη των Πελατών σας :           [Τα εργαλεία AI χρησιμοποιούνται για τη δρομολόγηση ερωτημάτων πωλήσεων αυτόματα.]</t>
  </si>
  <si>
    <t>Q03[CIS5]. Q3. Παρακαλώ να εκφράσετε τον βαθμό στον οποίο συμφωνείτε, ή διαφωνείτε σχετικά με την συμβολή του παραπάνω ΑΙ που έχετε κατά νου, στην Αλληλεπίδραση &amp;amp; Υποστήριξη των Πελατών σας :           [Χρησιμοποιούμε συστήματα AI για την παροχή εξατομικευμένων προτάσεων.]</t>
  </si>
  <si>
    <t>Q03[CIS6]. Q3. Παρακαλώ να εκφράσετε τον βαθμό στον οποίο συμφωνείτε, ή διαφωνείτε σχετικά με την συμβολή του παραπάνω ΑΙ που έχετε κατά νου, στην Αλληλεπίδραση &amp;amp; Υποστήριξη των Πελατών σας :           [Χρησιμοποιούμε συστήματα AI υποστήριξης κατά την αλληλεπίδραση με πελάτες.]</t>
  </si>
  <si>
    <t>Q03[CIS7]. Q3. Παρακαλώ να εκφράσετε τον βαθμό στον οποίο συμφωνείτε, ή διαφωνείτε σχετικά με την συμβολή του παραπάνω ΑΙ που έχετε κατά νου, στην Αλληλεπίδραση &amp;amp; Υποστήριξη των Πελατών σας :           [Η απόδοση της εξυπηρέτησης πελατών ενισχύεται μέσω εργαλείων αυτοματοποίησης που βασίζονται στο AI.]</t>
  </si>
  <si>
    <t>Q04[CIA1]. Q4. Παρακαλώ να εκφράσετε τον βαθμό που συμφωνείτε, ή διαφωνείτε, σχετικά με το ότι το ΑΙ που έχετε κατά νου, συμβάλει στην γνώση σας που αφορά τις ανάγκες των πελατών και της αγοράς σας.  [Τα αναλυτικά στοιχεία που μας παρέχει το AI χρησιμοποιούνται για την πρόβλεψη αναγκών των πελατών μας.]</t>
  </si>
  <si>
    <t>Q04[CIA2]. Q4. Παρακαλώ να εκφράσετε τον βαθμό που συμφωνείτε, ή διαφωνείτε, σχετικά με το ότι το ΑΙ που έχετε κατά νου, συμβάλει στην γνώση σας που αφορά τις ανάγκες των πελατών και της αγοράς σας.  [Τα εργαλεία του ΑΙ βοηθούν στην κατανόηση της αγοραστικής συμπεριφοράς των πελατών μας.]</t>
  </si>
  <si>
    <t>Q04[CIA3]. Q4. Παρακαλώ να εκφράσετε τον βαθμό που συμφωνείτε, ή διαφωνείτε, σχετικά με το ότι το ΑΙ που έχετε κατά νου, συμβάλει στην γνώση σας που αφορά τις ανάγκες των πελατών και της αγοράς σας.  [Εφαρμόζουμε αλγορίθμους AI για την τμηματοποίηση των πελατών μας.]</t>
  </si>
  <si>
    <t>Q04[CIA4]. Q4. Παρακαλώ να εκφράσετε τον βαθμό που συμφωνείτε, ή διαφωνείτε, σχετικά με το ότι το ΑΙ που έχετε κατά νου, συμβάλει στην γνώση σας που αφορά τις ανάγκες των πελατών και της αγοράς σας.  [Χρησιμοποιούμε το AI για την τμηματοποίηση της αγοράς με βάση τα δεδομένα.]</t>
  </si>
  <si>
    <t>Q04[CIA5]. Q4. Παρακαλώ να εκφράσετε τον βαθμό που συμφωνείτε, ή διαφωνείτε, σχετικά με το ότι το ΑΙ που έχετε κατά νου, συμβάλει στην γνώση σας που αφορά τις ανάγκες των πελατών και της αγοράς σας.  [Το AI μας βοηθά να προβλέπουμε τις πωλήσεις και τις τάσεις της αγοράς με μεγαλύτερη ακρίβεια.]</t>
  </si>
  <si>
    <t>Q04[CIA6]. Q4. Παρακαλώ να εκφράσετε τον βαθμό που συμφωνείτε, ή διαφωνείτε, σχετικά με το ότι το ΑΙ που έχετε κατά νου, συμβάλει στην γνώση σας που αφορά τις ανάγκες των πελατών και της αγοράς σας.  [Η στάση των πελατών αναλύεται με εργαλεία AI.]</t>
  </si>
  <si>
    <t>Q04[CIA7]. Q4. Παρακαλώ να εκφράσετε τον βαθμό που συμφωνείτε, ή διαφωνείτε, σχετικά με το ότι το ΑΙ που έχετε κατά νου, συμβάλει στην γνώση σας που αφορά τις ανάγκες των πελατών και της αγοράς σας.  [Οι προτιμήσεις των πελατών αναλύονται με εργαλεία μηχανικής μάθησης του ΑΙ.]</t>
  </si>
  <si>
    <t>Q05[CMP1].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[Το AI χρησιμοποιείται για την προσαρμογή του περιεχομένου των email εκστρατειών μάρκετινγκ, ανάλογα με τα διαφορετικά τμήματα πελατών.]</t>
  </si>
  <si>
    <t>Q05[CMP2].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[Η ιστοσελίδα, ή η πλατφόρμα μας εμφανίζει εξατομικευμένο περιεχόμενο ανάλογα με το προφίλ κάθε χρήστη.]</t>
  </si>
  <si>
    <t>Q05[CMP3].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βοηθούν στην αυτοματοποίηση των εκστρατειών μάρκετινγκ.]</t>
  </si>
  <si>
    <t>Q05[CMP4].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συμβάλουν στη βελτιστοποίηση των εκστρατειών μάρκετινγκ.]</t>
  </si>
  <si>
    <t>Q05[CMP5].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[Οι προτάσεις και οι προσφορές προς τους πελάτες δημιουργούνται αυτόματα μέσω AI.]</t>
  </si>
  <si>
    <t>Q05[CCA1].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χρησιμοποιούνται κατά την δημιουργία περιεχομένου μάρκετινγκ (π.χ. κείμενα, οπτικά, βίντεο).]</t>
  </si>
  <si>
    <t>Q05[CCA2].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[Η ομάδα μάρκετινγκ μας χρησιμοποιεί πλατφόρμες βασισμένες σε AI για τη βελτιστοποίηση της απόδοσης των τεχνικών μάρκετινγκ.]</t>
  </si>
  <si>
    <t>Q05[SMI1].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χρησιμοποιούνται για την παρακολούθηση και ανάλυση της δραστηριότητας στα κοινωνικά δίκτυα.]</t>
  </si>
  <si>
    <t>Q05[SMI2].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[Η επιχείρησή μας χρησιμοποιεί AI για τον εντοπισμό σχετικών influencers και ηγετών γνώμης στον κλάδο μας.]</t>
  </si>
  <si>
    <t>Q05[SMI3].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κοινωνικών δικτύων που βασίζονται στο AI βοηθούν στη βελτιστοποίηση του χρόνου δημοσίευσης.]</t>
  </si>
  <si>
    <t>Q05[SMI4].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κοινωνικών δικτύων που βασίζονται στο AI βοηθούν την αλληλεπίδρασή μας με το κοινό.]</t>
  </si>
  <si>
    <t>Q05[SMD1].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παρέχουν πληροφορίες που υποστηρίζουν στρατηγικές αποφάσεις μάρκετινγκ.]</t>
  </si>
  <si>
    <t>Q05[SMD2].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[Η επιχείρησή μας χρησιμοποιεί πίνακες ελέγχου (dashboards) που βασίζονται στο AI για την υποστήριξη αναλύσεων και αναφορών μάρκετινγκ.]</t>
  </si>
  <si>
    <t>Q05[SMD4]. Q5.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[Το AI είναι ενσωματωμένο στον συνολικό σχεδιασμό μάρκετινγκ και στις διαδικασίες λήψης αποφάσεων.]</t>
  </si>
  <si>
    <t>Q06[SKILL1].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[Διαθέτουμε τα απαραίτητα ψηφιακά συστήματα για να υποστηρίξουμε εργαλεία AI στο μάρκετινγκ..]</t>
  </si>
  <si>
    <t>Q06[SKILL2].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[Τα δεδομένα της επιχείρησής μας είναι δομημένα και προσβάσιμα για χρήση από το AI.]</t>
  </si>
  <si>
    <t>Q06[SKILL3].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[Διαθέτουμε επαρκή τεχνική εξειδίκευση για να ενσωματώσουμε το AI στο μάρκετινγκ.]</t>
  </si>
  <si>
    <t>Q06[SKILL4].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[Είναι εύκολο για εμάς να αποκτήσουμε δεξιότητα στη χρήση του συστήματος.]</t>
  </si>
  <si>
    <t>Q06[SKILL5].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[Η εκμάθηση ενημέρωσης του περιεχομένου AI είναι εύκολη για εμάς]</t>
  </si>
  <si>
    <t>Q06[SKILL6].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[Η εκμάθηση λειτουργίας του συστήματος είναι εύκολη για εμάς]</t>
  </si>
  <si>
    <t>Q06[PU1].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[Η χρήση του AI μάρκετινγκ με βοηθά να ολοκληρώνω τις εργασίες μάρκετινγκ πιο αποτελεσματικά]</t>
  </si>
  <si>
    <t>Q06[PU2].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[Το AI βελτιώνει την ταχύτητα και την ακρίβεια της δουλειάς μου.]</t>
  </si>
  <si>
    <t>Q06[PU3].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[Το AI αυτοματοποιεί αποτελεσματικά επαναλαμβανόμενες εργασίες μάρκετινγκ.]</t>
  </si>
  <si>
    <t>Q06[PU4].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[Η χρήση του AI μειώνει το ανθρώπινο λάθος στις δραστηριότητες μάρκετινγκ.]</t>
  </si>
  <si>
    <t>Q06[PU5].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[Το AI βοηθά στον εντοπισμό νέων επιχειρηματικών ευκαιριών ή τμημάτων πελατών.]</t>
  </si>
  <si>
    <t>Q06[PU6].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[Τα αναλυτικά στοιχεία του AI ενισχύουν την ποιότητα της λήψης αποφάσεων μάρκετινγκ.]</t>
  </si>
  <si>
    <t>Q06[PU7].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[Η χρήση του AI βελτιώνει την ικανότητά μου να προβλέπω τάσεις της αγοράς και ανάγκες πελατών.]</t>
  </si>
  <si>
    <t>Q06[PU8].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[Η χρήση του AI αυξάνει την ικανοποίηση και την αφοσίωση των πελατών.]</t>
  </si>
  <si>
    <t>Q06[PU12].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[Το σύστημα βελτιώνει την ευθυγράμμιση μεταξύ μάρκετινγκ και επιχειρηματικών στόχων.]</t>
  </si>
  <si>
    <t>Q06[PU10].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[Τα εργαλεία AI μάρκετινγκ συμβάλλουν στο ανταγωνιστικό πλεονέκτημα της εταιρείας μου.]</t>
  </si>
  <si>
    <t>Q06[PU11].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[Το σύστημα AI επιτρέπει καινοτόμες προσεγγίσεις στη στρατηγική μάρκετινγκ.]</t>
  </si>
  <si>
    <t>Q06[PU14]. Q6. Παρακαλώ να εκφράσετε τον βαθμό στον οποίο συμφωνείτε, ή διαφωνείτε, σχετικά με ότι η επιχείρησή σας έχει την τεχνολογική ικανότητα να χρησιμοποιήσει την εφαρμογή AI που έχετε κατά νου, και στην συνέχεια, ότι το θεωρείτε χρήσιμο.  [Συνολικά, το AI έχει βελτιώσει την απόδοση (ROI) των επενδύσεων μάρκετινγκ μας.]</t>
  </si>
  <si>
    <t>Q07[CMP1].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[Το AI χρησιμοποιείται για την προσαρμογή του περιεχομένου των email εκστρατειών μάρκετινγκ, ανάλογα με τα διαφορετικά τμήματα πελατών.]</t>
  </si>
  <si>
    <t>Q07[CMP2].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[Η ιστοσελίδα, ή η πλατφόρμα μας εμφανίζει εξατομικευμένο περιεχόμενο ανάλογα με το προφίλ κάθε χρήστη.]</t>
  </si>
  <si>
    <t>Q07[CMP3].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βοηθούν στην αυτοματοποίηση των εκστρατειών μάρκετινγκ.]</t>
  </si>
  <si>
    <t>Q07[CMP4].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συμβάλουν στη βελτιστοποίηση των εκστρατειών μάρκετινγκ.]</t>
  </si>
  <si>
    <t>Q07[CMP5].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[Οι προτάσεις και οι προσφορές προς τους πελάτες δημιουργούνται αυτόματα μέσω AI.]</t>
  </si>
  <si>
    <t>Q07[CCA1].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χρησιμοποιούνται κατά την δημιουργία περιεχομένου μάρκετινγκ (π.χ. κείμενα, οπτικά, βίντεο).]</t>
  </si>
  <si>
    <t>Q07[CCA2].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[Η ομάδα μάρκετινγκ μας χρησιμοποιεί πλατφόρμες βασισμένες σε AI για τη βελτιστοποίηση της απόδοσης των τεχνικών μάρκετινγκ.]</t>
  </si>
  <si>
    <t>Q07[SMI1].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AI χρησιμοποιούνται για την παρακολούθηση και ανάλυση της δραστηριότητας στα κοινωνικά δίκτυα.]</t>
  </si>
  <si>
    <t>Q07[SMI2].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[Η επιχείρησή μας χρησιμοποιεί AI για τον εντοπισμό σχετικών influencers και ηγετών γνώμης στον κλάδο μας.]</t>
  </si>
  <si>
    <t>Q07[SMI3].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κοινωνικών δικτύων που βασίζονται στο AI βοηθούν στη βελτιστοποίηση του χρόνου δημοσίευσης.]</t>
  </si>
  <si>
    <t>Q07[SMI4]. Q7. Παρακαλώ να εκφράσετε τον βαθμό στον οποίο συμφωνείτε, ή διαφωνείτε, σχετικά με ότι η εφαρμογή AI που έχετε κατά νου, συμβάλει στην προσαρμογή των εκστρατειών μάρκετινγκ και διαφήμισης/προβολής σύμφωνα με το προφίλ κάθε τμήματος πελατών, ή ακόμη και σύμφωνα με κάθε ένα πελάτη.  [Τα εργαλεία κοινωνικών δικτύων που βασίζονται στο AI βοηθούν την αλληλεπίδρασή μας με το κοινό.]</t>
  </si>
  <si>
    <t>Q08[EMP1].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[Το σύστημα AI φάνηκε να καταλαβαίνει πώς ένιωθα κατά την αλληλεπίδρασή μας.]</t>
  </si>
  <si>
    <t>Q08[EMP2].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[Οι απαντήσεις του AI αντανακλούσαν επίγνωση του τόνου της φωνής μου, ή συναισθηματικών ενδείξεων.]</t>
  </si>
  <si>
    <t>Q08[EMP3].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[Το AI αναγνώριζε όταν ήμουν αβέβαιος ή χρειαζόμουν διευκρινίσεις.]</t>
  </si>
  <si>
    <t>Q08[EMP4].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[Όταν φαινόμουν απογοητευμένος, το AI προσπαθούσε να με καθησυχάσει, ή να με βοηθήσει με ηρεμία.]</t>
  </si>
  <si>
    <t>Q08[EMP5].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[Το AI με έκανε να αισθανθώ ότι οι ανησυχίες μου αναγνωρίστηκαν.]</t>
  </si>
  <si>
    <t>Q08[EMP6].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[Το AI παραμένει ήρεμο και ευγενικό ακόμη και όταν εκφράζω δυσαρέσκεια.]</t>
  </si>
  <si>
    <t>Q08[EMP7].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[Η συναισθηματική ευαισθησία του AI κάνει τη συνομιλία πιο ευχάριστη.]</t>
  </si>
  <si>
    <t>Q08[EMP8].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[Επειδή το AI φαίνεται συναισθηματικά ευφυές, το εμπιστεύτηκα περισσότερο.]</t>
  </si>
  <si>
    <t>Q08[EMP9]. Q8. Παρακαλώ να εκφράσετε τον βαθμό στον οποίο συμφωνείτε, ή διαφωνείτε, σχετικά με ότι η εφαρμογή AI που έχετε κατά νου, έχει ενσυναίσθηση και προσαρμόζεται σύμφωνα με τα συναισθήματα και τις αντιδράσεις σας.  [Όταν φαίνομαι ότι κάτι δεν κατανοώ, το AI παρέχει επιπλέον σαφήνεια και υποστήριξη]</t>
  </si>
  <si>
    <t>Q09[TR1].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[Εμπιστεύομαι ότι το ΑΙ παρέχει ακριβείς πληροφορίες]</t>
  </si>
  <si>
    <t>Q09[TR2].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[Αισθάνομαι σίγουρος για τις ικανότητες του ΑΙ]</t>
  </si>
  <si>
    <t>Q09[TR3].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[Αυτό το ΑΙ συμπεριφέρεται με αξιόπιστο τρόπο]</t>
  </si>
  <si>
    <t>Q09[TR4].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[Πιστεύω ότι αυτό το ΑΙ είναι ειλικρινές στην επικοινωνία του μαζί μου]</t>
  </si>
  <si>
    <t>Q09[TR5].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[Αυτό το ΑΙ μπορεί να κάνει αυτό που χρειάζομαι]</t>
  </si>
  <si>
    <t>Q09[TR6].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[Μπορώ να προβλέψω πώς θα συμπεριφερθεί το chatbot]</t>
  </si>
  <si>
    <t>Q09[TR7].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[Η συμπεριφορά του ΑΙ είναι συνεπής]</t>
  </si>
  <si>
    <t>Q09[TR8].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[Αυτό το ΑΙ έχει ισχυρά μέτρα ασφαλείας]</t>
  </si>
  <si>
    <t>Q09[TR9].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[Αισθάνομαι σίγουρος για τις δεξιότητες και την τεχνογνωσία του ΑΙ]</t>
  </si>
  <si>
    <t>Q09[TR10].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[Το ΑΙ συμπεριφέρεται με αξιόπιστο τρόπο]</t>
  </si>
  <si>
    <t>Q09[TR11].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[Έχω εμπιστοσύνη σ' αυτό το ΑΙ]</t>
  </si>
  <si>
    <t>Q09[CSR1].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[Η εταιρεία μας διασφαλίζει ότι οι πρακτικές μάρκετινγκ που βασίζονται στο AI δεν εκμεταλλεύονται τα συναισθήματα, ή τα τρωτά σημεία των πελατών.]</t>
  </si>
  <si>
    <t>Q09[CSR7].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[Παρέχουμε σε πελάτες και συνεργάτες πληροφορίες σχετικά με τις πρακτικές AI μας.]</t>
  </si>
  <si>
    <t>Q09[CSR8].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[Οι εφαρμογές AI μας συμμορφώνονται με κανονισμούς ιδιωτικότητας (π.χ. GDPR).]</t>
  </si>
  <si>
    <t>Q09[CSR9].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[Δίνουμε προτεραιότητα στην προστασία δεδομένων πελατών όταν εφαρμόζουμε εργαλεία AI]</t>
  </si>
  <si>
    <t>Q09[CSR10].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[Αποθηκεύουμε και επεξεργαζόμαστε δεδομένα μάρκετινγκ με υπεύθυνο και ασφαλή τρόπο.]</t>
  </si>
  <si>
    <t>Q09[CSR111].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[Οι πρωτοβουλίες μάρκετινγκ AI της εταιρείας μας συμβάλλουν στην ευημερία των πελατών.]</t>
  </si>
  <si>
    <t>Q09[CSR12].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[Χρησιμοποιούμε το AI για να υποστηρίξουμε βιώσιμες και κοινωνικά ωφέλιμες επιχειρηματικές πρακτικές.]</t>
  </si>
  <si>
    <t>Q09[CSR132]. Q9 Παρακαλώ να εκφράσετε τον βαθμό με τον οποίο συμφωνείτε, ή διαφωνείτε, σχετικά με τις παρακάτω προτάσεις που αναφέρονται στην εταιρική ηθική ευθύνη και την εμπιστοσύνη σας προς την εφαρμογή ΑΙ που έχετε κατά νου.  [Η εταιρεία λαμβάνει υπόψη τις κοινωνικές επιπτώσεις των αποφάσεων μάρκετινγκ που βασίζονται στο AI.]</t>
  </si>
  <si>
    <t>Q10[SQ001]. Q10. Παρακαλώ να εκφράσετε τον βαθμό με τον οποίο συμφωνείτε, ή διαφωνείτε, σχετικά με τις παρακάτω προτάσεις που αναφέρονται στην απόδοση της εταιρίας σας που οφείλεται στην εφαρμογή του ΑΙ που έχετε κατά νου.  [Η επιχείρησή μας έχει γίνει πιο ευέλικτη και προσαρμοστική χάρη στις ικανότητες AI.]</t>
  </si>
  <si>
    <t>Q10[SQ002]. Q10. Παρακαλώ να εκφράσετε τον βαθμό με τον οποίο συμφωνείτε, ή διαφωνείτε, σχετικά με τις παρακάτω προτάσεις που αναφέρονται στην απόδοση της εταιρίας σας που οφείλεται στην εφαρμογή του ΑΙ που έχετε κατά νου.  [Οι πληροφορίες του AI έχουν υποστηρίξει την καινοτομία σε προϊόντα, υπηρεσίες ή επιχειρηματικά μοντέλα.]</t>
  </si>
  <si>
    <t>Q10[SQ003]. Q10. Παρακαλώ να εκφράσετε τον βαθμό με τον οποίο συμφωνείτε, ή διαφωνείτε, σχετικά με τις παρακάτω προτάσεις που αναφέρονται στην απόδοση της εταιρίας σας που οφείλεται στην εφαρμογή του ΑΙ που έχετε κατά νου.  [Το AI έχει βελτιώσει τη συνεργασία και τη διαμοίραση γνώσης μεταξύ των τμημάτων.]</t>
  </si>
  <si>
    <t>Q10[SQ004]. Q10. Παρακαλώ να εκφράσετε τον βαθμό με τον οποίο συμφωνείτε, ή διαφωνείτε, σχετικά με τις παρακάτω προτάσεις που αναφέρονται στην απόδοση της εταιρίας σας που οφείλεται στην εφαρμογή του ΑΙ που έχετε κατά νου.  [Η υιοθέτηση του AI υποστηρίζει τη μακροπρόθεσμη βιωσιμότητα και τους στρατηγικούς μας στόχους.]</t>
  </si>
  <si>
    <t>Q10[SQ005]. Q10. Παρακαλώ να εκφράσετε τον βαθμό με τον οποίο συμφωνείτε, ή διαφωνείτε, σχετικά με τις παρακάτω προτάσεις που αναφέρονται στην απόδοση της εταιρίας σας που οφείλεται στην εφαρμογή του ΑΙ που έχετε κατά νου.  [Το AI συμβάλλει στη διατήρηση ισχυρών σχέσεων με συνεργάτες και ενδιαφερόμενα μέρη στο B2B.]</t>
  </si>
  <si>
    <t>Q10[SQ006]. Q10. Παρακαλώ να εκφράσετε τον βαθμό με τον οποίο συμφωνείτε, ή διαφωνείτε, σχετικά με τις παρακάτω προτάσεις που αναφέρονται στην απόδοση της εταιρίας σας που οφείλεται στην εφαρμογή του ΑΙ που έχετε κατά νου.  [Συνολικά, το AI έχει ενισχύσει τη στρατηγική θέση της εταιρείας μας στην αγορά.]</t>
  </si>
  <si>
    <t>QB. Πείτε μας λίγα λόγια για σας:  1. Το βιολογικό σας φύλο είναι: </t>
  </si>
  <si>
    <t>Q102. 2.  Αριθμός εργαζομένων στην εταιρία σας:</t>
  </si>
  <si>
    <t>Q111. 3. Η εταιρία σας κάνει πωλήσεις on-line απευθείας στους πελάτες σας μέσω διαδικτυακής εφαρμογής AI;</t>
  </si>
  <si>
    <t>Q103. 4. Εάν η απάντησή σας στην προηγούμενη ερώτηση είναι ΝΑΙ, τι ποσοστό των συνολικών πωλήσεων οφείλεται στο αυτοματοποιημένο αυτό σύστημα ΑΙ;</t>
  </si>
  <si>
    <t>Q105. 5. Εδώ και πόσο καιρό έχει η εταιρία σας εφαρμόσει αυτήν την τεχνολογία ΑΙ που έχετε κατά νου;</t>
  </si>
  <si>
    <t>Q106. 6. Η εταιρία σας σχεδιάζει να μειώσει, να κρατήσει σταθερή, ή να αυξήσει την επένδυση για το ΑΙ στο μάρκετινγκ, μέσα στα επόμενα 2 χρόνια;</t>
  </si>
  <si>
    <t>Q107. ΣΑΣ ΕΥΧΑΡΙΣΤΟΥΜΕ ΓΙΑ ΤΗΝ ΣΥΜΜΕΤΟΧΗ ΣΑΣ</t>
  </si>
  <si>
    <t>interviewtime. Συνολικός χρόνος</t>
  </si>
  <si>
    <t>groupTime157. Χρόνος ομάδας: Κωδικός φοιτήτριας/φοιτητή</t>
  </si>
  <si>
    <t>QaTime. Χρόνος ερώτησης: Qa</t>
  </si>
  <si>
    <t>groupTime152. Χρόνος ομάδας: ΠΟΙΕΣ ΕΙΝΑΙ ΟΙ ΕΦΑΡΜΟΓΕΣ ΤΗΣ ΤΕΧΝΗΤΗΣ ΝΟΗΜΟΣΥΝΗΣ (ΑΙ) ΣΤΟ ΜΑΡΚΕΤΙΝΓΚ</t>
  </si>
  <si>
    <t>Q1aTime. Χρόνος ερώτησης: Q1a</t>
  </si>
  <si>
    <t>groupTime153. Χρόνος ομάδας: ΥΙΟΘΕΤΗΣΗ ΚΑΙ ΕΦΑΡΜΟΓΗ ΤΗΣ ΑΙ ΣΤΙΣ ΣΤΡΑΤΗΓΙΚΕΣ ΜΑΡΚΕΤΙΝΓΚ</t>
  </si>
  <si>
    <t>Q02Time. Χρόνος ερώτησης: Q02</t>
  </si>
  <si>
    <t>Q03Time. Χρόνος ερώτησης: Q03</t>
  </si>
  <si>
    <t>Q04Time. Χρόνος ερώτησης: Q04</t>
  </si>
  <si>
    <t>Q05Time. Χρόνος ερώτησης: Q05</t>
  </si>
  <si>
    <t>groupTime158. Χρόνος ομάδας: Τεχνολογική Ικανότητα επιχείρησης να εφαρμόσει το ΑΙ και χρησιμότητά του.</t>
  </si>
  <si>
    <t>Q06Time. Χρόνος ερώτησης: Q06</t>
  </si>
  <si>
    <t>Q07Time. Χρόνος ερώτησης: Q07</t>
  </si>
  <si>
    <t>groupTime159. Χρόνος ομάδας: ΣΥΝΑΙΣΘΗΜΑΤΙΚΗ ΝΟΗΜΟΣΥΝΗ ΤΗΣ ΕΦΑΡΜΟΓΗΣ ΑΙ ΠΟΥ ΕΧΕΤΕ ΚΑΤΑ ΝΟΥ</t>
  </si>
  <si>
    <t>Q08Time. Χρόνος ερώτησης: Q08</t>
  </si>
  <si>
    <t>groupTime154. Χρόνος ομάδας: ΚΟΙΝΩΝΙΚΗ ΕΤΑΙΡΙΚΗ ΕΥΘΥΝΗ, ΑΣΦΑΛΕΙΑ ΚΑΙ ΕΜΠΙΣΤΟΣΥΝΗ</t>
  </si>
  <si>
    <t>Q09Time. Χρόνος ερώτησης: Q09</t>
  </si>
  <si>
    <t>groupTime155. Χρόνος ομάδας: ΣΥΜΒΟΛΗ ΤΗΣ ΑΙ ΣΤΗΝ ΑΠΟΤΕΛΕΣΜΑΤΙΚΟΤΗΤΑ ΤΟΥ ΜΑΡΚΕΤΙΝΓΚ</t>
  </si>
  <si>
    <t>Q10Time. Χρόνος ερώτησης: Q10</t>
  </si>
  <si>
    <t>groupTime156. Χρόνος ομάδας:</t>
  </si>
  <si>
    <t>QBTime. Χρόνος ερώτησης: QB</t>
  </si>
  <si>
    <t>Q102Time. Χρόνος ερώτησης: Q102</t>
  </si>
  <si>
    <t>Q111Time. Χρόνος ερώτησης: Q111</t>
  </si>
  <si>
    <t>Q103Time. Χρόνος ερώτησης: Q103</t>
  </si>
  <si>
    <t>Q105Time. Χρόνος ερώτησης: Q105</t>
  </si>
  <si>
    <t>Q106Time. Χρόνος ερώτησης: Q106</t>
  </si>
  <si>
    <t>Q107Time. Χρόνος ερώτησης: Q107</t>
  </si>
  <si>
    <t>el</t>
  </si>
  <si>
    <t>2025-11-17 13:05:20</t>
  </si>
  <si>
    <t>2025-11-17 13:04:25</t>
  </si>
  <si>
    <t>78.87.42.97</t>
  </si>
  <si>
    <t>Ευαγγελία Νικολακοπούλου</t>
  </si>
  <si>
    <t>F</t>
  </si>
  <si>
    <t>AO10</t>
  </si>
  <si>
    <t>AO03</t>
  </si>
  <si>
    <t>2025-11-17 19:53:24</t>
  </si>
  <si>
    <t>2025-11-17 19:51:05</t>
  </si>
  <si>
    <t>79.167.215.127</t>
  </si>
  <si>
    <t>https://l.instagram.com/</t>
  </si>
  <si>
    <t>AO07</t>
  </si>
  <si>
    <t>AO01</t>
  </si>
  <si>
    <t>2025-11-18 16:00:51</t>
  </si>
  <si>
    <t>2025-11-18 15:23:28</t>
  </si>
  <si>
    <t>150.140.225.13</t>
  </si>
  <si>
    <t>https://eclass.upatras.gr/</t>
  </si>
  <si>
    <t>Καπολος Δημήτριος</t>
  </si>
  <si>
    <t>M</t>
  </si>
  <si>
    <t>AO05</t>
  </si>
  <si>
    <t>2025-11-18 16:25:30</t>
  </si>
  <si>
    <t>2025-11-18 15:38:00</t>
  </si>
  <si>
    <t>150.140.255.246</t>
  </si>
  <si>
    <t>ΚΑΠΟΛΟΣ ΔΗΜΗΤΡΗΣ</t>
  </si>
  <si>
    <t>Chatbot</t>
  </si>
  <si>
    <t>AO06</t>
  </si>
  <si>
    <t>AO02</t>
  </si>
  <si>
    <t>AO04</t>
  </si>
  <si>
    <t>91.140.28.247</t>
  </si>
  <si>
    <t>2025-11-18 15:42:21</t>
  </si>
  <si>
    <t>130.43.79.248</t>
  </si>
  <si>
    <t>ΚΑΠΟΛΟΣ ΔΗΜΗΤΡΙΟΣ</t>
  </si>
  <si>
    <t>2025-11-18 16:35:34</t>
  </si>
  <si>
    <t>79.131.204.49</t>
  </si>
  <si>
    <t>Microsoft Azure Machine Learning</t>
  </si>
  <si>
    <t>2025-11-18 15:57:56</t>
  </si>
  <si>
    <t>2025-11-18 15:44:19</t>
  </si>
  <si>
    <t>ChatBox</t>
  </si>
  <si>
    <t>2025-11-18 15:46:36</t>
  </si>
  <si>
    <t>2025-11-18 15:45:41</t>
  </si>
  <si>
    <t>2025-11-18 16:13:34</t>
  </si>
  <si>
    <t>2025-11-18 15:47:00</t>
  </si>
  <si>
    <t>Σύστημα υποστήριξης πελατών - Customer support AI</t>
  </si>
  <si>
    <t>2025-11-18 16:05:42</t>
  </si>
  <si>
    <t>2025-11-18 16:04:02</t>
  </si>
  <si>
    <t>80.112.127.134</t>
  </si>
  <si>
    <t>http://m.facebook.com/</t>
  </si>
  <si>
    <t>ΑΙΚΑΤΕΡΙΝΗ ΣΕΪΤΑΝΙΔΗ</t>
  </si>
  <si>
    <t>AO11</t>
  </si>
  <si>
    <t>2025-11-18 16:58:58</t>
  </si>
  <si>
    <t>2025-11-18 16:55:58</t>
  </si>
  <si>
    <t>94.64.108.246</t>
  </si>
  <si>
    <t>2025-11-18 17:49:27</t>
  </si>
  <si>
    <t>2025-11-18 17:34:19</t>
  </si>
  <si>
    <t>2025-11-18 17:59:33</t>
  </si>
  <si>
    <t>2025-11-18 17:58:14</t>
  </si>
  <si>
    <t>2.84.246.48</t>
  </si>
  <si>
    <t>ΑΜ: 1055944 ΑΙΚΑΤΕΡΙΝΗ ΣΕΪΤΑΝΙΔΗ</t>
  </si>
  <si>
    <t>2025-11-18 18:09:51</t>
  </si>
  <si>
    <t>2025-11-18 18:06:35</t>
  </si>
  <si>
    <t>169.150.218.19</t>
  </si>
  <si>
    <t>ΚΑΠΟΛΟΣ ΔΗΜΤΗΡΙΟΣ</t>
  </si>
  <si>
    <t>2025-11-18 18:22:34</t>
  </si>
  <si>
    <t>2025-11-18 18:12:32</t>
  </si>
  <si>
    <t>Χρησιμοποιούμε ai στην εταιρεία μου για διάφορους λόγους. Έχουμε chat bots τόσο για merchants όπως και για απλούς χρήστες, καθώς επίσης και για προτάσεις στο marketplace.</t>
  </si>
  <si>
    <t>2025-11-18 18:51:17</t>
  </si>
  <si>
    <t>2025-11-18 18:43:40</t>
  </si>
  <si>
    <t>85.72.203.223</t>
  </si>
  <si>
    <t>2025-11-18 18:45:43</t>
  </si>
  <si>
    <t>2025-11-18 18:44:21</t>
  </si>
  <si>
    <t>2025-11-18 18:45:42</t>
  </si>
  <si>
    <t>AO08</t>
  </si>
  <si>
    <t>2025-11-18 19:24:39</t>
  </si>
  <si>
    <t>2025-11-18 18:58:07</t>
  </si>
  <si>
    <t>31.217.172.8</t>
  </si>
  <si>
    <t>Ένα Σύστημα Εξατομίκευσης Περιεχομένου και Προτάσεων (Personalized Content and Recommendation System) που λειτουργεί σε μια πλατφόρμα Ηλεκτρονικού Εμπορίου (e-commerce).</t>
  </si>
  <si>
    <t>2025-11-18 20:11:46</t>
  </si>
  <si>
    <t>2025-11-18 19:50:54</t>
  </si>
  <si>
    <t>85.75.98.245</t>
  </si>
  <si>
    <t>ChatGPT</t>
  </si>
  <si>
    <t>2025-11-18 20:22:43</t>
  </si>
  <si>
    <t>2025-11-18 20:12:54</t>
  </si>
  <si>
    <t>Ευαγγελία Νικολακοπουλου</t>
  </si>
  <si>
    <t>Chatgpt, Gemini, Mailchmip</t>
  </si>
  <si>
    <t>2025-11-18 23:08:21</t>
  </si>
  <si>
    <t>2025-11-18 22:40:53</t>
  </si>
  <si>
    <t>94.66.181.40</t>
  </si>
  <si>
    <t>Microsoft AI  κυρίως για προγνωστική ανάλυση και chatbot</t>
  </si>
  <si>
    <t>2025-11-19 07:58:37</t>
  </si>
  <si>
    <t>2025-11-19 07:53:29</t>
  </si>
  <si>
    <t>109.178.97.57</t>
  </si>
  <si>
    <t>Chatjpt</t>
  </si>
  <si>
    <t>80.106.6.82</t>
  </si>
  <si>
    <t>ΑΝΔΡΙΟΠΟΥΛΟΥ ΕΥΑΓΓΕΛΙΑ</t>
  </si>
  <si>
    <t>Δημήτριος Καπόλος</t>
  </si>
  <si>
    <t>2025-11-19 09:13:23</t>
  </si>
  <si>
    <t>2025-11-19 08:47:20</t>
  </si>
  <si>
    <t>62.74.47.58</t>
  </si>
  <si>
    <t>Ένα σύστημα ΑΙ που δέχεται τις υπολογιστικές απαιτήσεις ενός χρήστη για μια εφαρμογή και του προτείνει πιθανά σενάρια υλοποίησης βάσει της τεχνολογίας που αναπτύσσει η εταιρεία μου και του εξηγεί τα οφέλη και τα πλεονεκτήματα έναντι άλλων λύσεων στην αγορά.</t>
  </si>
  <si>
    <t>2025-11-19 13:03:48</t>
  </si>
  <si>
    <t>2025-11-19 12:55:31</t>
  </si>
  <si>
    <t>31.217.172.251</t>
  </si>
  <si>
    <t>Μαχαιρα Ιωάννα</t>
  </si>
  <si>
    <t>2025-11-19 13:18:02</t>
  </si>
  <si>
    <t>2025-11-19 12:57:41</t>
  </si>
  <si>
    <t>150.140.225.216</t>
  </si>
  <si>
    <t>Σύστημα AI, σε επιχείρηση παροχής υπηρεσίων, που δέχεται ερωτήσεις πελατών σχετικά με κάποιο ζήτημα που θέλουν να διεκπαιρεώσουν και απαντούν με τα απαραίτητα έγγραφα που πρέπει να διαθέτουν καθώς και τη διαδικασία που πρέπει να ακολουθηθεί για την επίλυση του ζητήματος.</t>
  </si>
  <si>
    <t>2025-11-19 16:25:09</t>
  </si>
  <si>
    <t>2025-11-19 16:06:56</t>
  </si>
  <si>
    <t>150.140.234.100</t>
  </si>
  <si>
    <t>Chat GPT</t>
  </si>
  <si>
    <t>2025-11-19 17:01:24</t>
  </si>
  <si>
    <t>2025-11-19 16:33:55</t>
  </si>
  <si>
    <t>31.217.172.211</t>
  </si>
  <si>
    <t>Η επιχείρηση χρησιμοποιεί το ChatGPT για να δημιουργήσει δελτία τύπου και ενημερωτικό περιεχόμενο.</t>
  </si>
  <si>
    <t>2025-11-19 17:11:21</t>
  </si>
  <si>
    <t>2025-11-19 16:59:31</t>
  </si>
  <si>
    <t>46.176.170.255</t>
  </si>
  <si>
    <t>ΙΩΑΝΝΑ ΜΑΧΑΙΡΑ</t>
  </si>
  <si>
    <t>2025-11-19 17:26:06</t>
  </si>
  <si>
    <t>2025-11-19 17:15:35</t>
  </si>
  <si>
    <t>2025-11-19 19:29:18</t>
  </si>
  <si>
    <t>2025-11-19 18:46:13</t>
  </si>
  <si>
    <t>94.69.195.147</t>
  </si>
  <si>
    <t>ΑΛΕΞΑΝΔΡΑ ΣΤΑΥΡΑΚΑ</t>
  </si>
  <si>
    <t>Perplexity</t>
  </si>
  <si>
    <t>2025-11-19 19:28:47</t>
  </si>
  <si>
    <t>2025-11-19 19:13:14</t>
  </si>
  <si>
    <t>79.131.36.70</t>
  </si>
  <si>
    <t>ΜΑΧΑΙΡΑ ΙΩΑΝΝΑ</t>
  </si>
  <si>
    <t>2025-11-20 09:27:11</t>
  </si>
  <si>
    <t>2025-11-20 08:43:38</t>
  </si>
  <si>
    <t>150.140.226.82</t>
  </si>
  <si>
    <t>Καπολος Δημήτρης</t>
  </si>
  <si>
    <t>Χρήση chat gpt για ώρες αιχμής αναρτήσεων</t>
  </si>
  <si>
    <t>2025-11-20 13:48:45</t>
  </si>
  <si>
    <t>2025-11-20 13:40:57</t>
  </si>
  <si>
    <t>80.244.29.160</t>
  </si>
  <si>
    <t>2025-11-20 14:31:13</t>
  </si>
  <si>
    <t>2025-11-20 14:16:33</t>
  </si>
  <si>
    <t>78.87.58.74</t>
  </si>
  <si>
    <t>https://www.instagram.com/</t>
  </si>
  <si>
    <t>2.87.109.143</t>
  </si>
  <si>
    <t>ΜΠΡΟΥΛΙΑ ΒΑΣΙΛΙΚΗ</t>
  </si>
  <si>
    <t>2025-11-20 16:44:38</t>
  </si>
  <si>
    <t>2025-11-20 16:16:13</t>
  </si>
  <si>
    <t>Jasper</t>
  </si>
  <si>
    <t>193.92.64.124</t>
  </si>
  <si>
    <t>2025-11-20 19:41:20</t>
  </si>
  <si>
    <t>2025-11-20 19:00:27</t>
  </si>
  <si>
    <t>Google Ads AI</t>
  </si>
  <si>
    <t>2025-11-20 20:40:44</t>
  </si>
  <si>
    <t>2025-11-20 20:34:10</t>
  </si>
  <si>
    <t>46.103.209.175</t>
  </si>
  <si>
    <t>2025-11-21 07:22:13</t>
  </si>
  <si>
    <t>2025-11-21 07:11:05</t>
  </si>
  <si>
    <t>37.6.6.52</t>
  </si>
  <si>
    <t>CHATBOT</t>
  </si>
  <si>
    <t>2025-11-22 09:53:39</t>
  </si>
  <si>
    <t>2025-11-22 09:53:01</t>
  </si>
  <si>
    <t>109.178.235.145</t>
  </si>
  <si>
    <t>Ιωάννα Μαχαίρα</t>
  </si>
  <si>
    <t>2025-11-22 10:00:26</t>
  </si>
  <si>
    <t>2025-11-22 09:53:50</t>
  </si>
  <si>
    <t>Chat gpt</t>
  </si>
  <si>
    <t>2025-11-22 10:21:28</t>
  </si>
  <si>
    <t>2025-11-22 10:20:11</t>
  </si>
  <si>
    <t>195.46.27.46</t>
  </si>
  <si>
    <t>2.84.8.194</t>
  </si>
  <si>
    <t>https://www.google.com/url?q=https://survey.bma.upatras.gr/index.php/266626?lang%3Del&amp;source=gmail&amp;ust=1763916417282000&amp;usg=AOvVaw0BywR6YQ5AMmSFMEEHPcto&amp;rct=i</t>
  </si>
  <si>
    <t>ΘΕΟΦΙΛΟΠΟΥΛΟΥ ΑΝΑΣΤΑΣΙΑ</t>
  </si>
  <si>
    <t>2025-11-22 16:53:31</t>
  </si>
  <si>
    <t>2025-11-22 16:52:02</t>
  </si>
  <si>
    <t>2025-11-23 20:58:32</t>
  </si>
  <si>
    <t>2025-11-23 20:54:56</t>
  </si>
  <si>
    <t>85.75.19.162</t>
  </si>
  <si>
    <t>ESEND</t>
  </si>
  <si>
    <t>AO09</t>
  </si>
  <si>
    <t>2025-11-24 07:07:50</t>
  </si>
  <si>
    <t>2025-11-24 07:06:04</t>
  </si>
  <si>
    <t>79.129.220.216</t>
  </si>
  <si>
    <t>Ευαγγελι Νικολακοπουλου</t>
  </si>
  <si>
    <t>ΕΥΑΓΓΕΛΙΑ ΑΝΔΡΙΟΠΟΥΛΟΥ</t>
  </si>
  <si>
    <t>2025-11-24 14:18:33</t>
  </si>
  <si>
    <t>2025-11-24 14:17:26</t>
  </si>
  <si>
    <t>2025-11-24 14:55:49</t>
  </si>
  <si>
    <t>2025-11-24 14:27:50</t>
  </si>
  <si>
    <t>109.242.232.207</t>
  </si>
  <si>
    <t>Προγραμματισμένη διαφήμιση programmatic advertising</t>
  </si>
  <si>
    <t>2025-11-24 15:53:20</t>
  </si>
  <si>
    <t>2025-11-24 15:51:17</t>
  </si>
  <si>
    <t>172.225.145.107</t>
  </si>
  <si>
    <t>194.30.254.166</t>
  </si>
  <si>
    <t>ΕΥΑΓΓΕΛΙΑ ΝΙΚΟΛΑΚΟΠΟΥΛΟΥ</t>
  </si>
  <si>
    <t>2025-11-24 17:16:49</t>
  </si>
  <si>
    <t>2025-11-24 17:00:04</t>
  </si>
  <si>
    <t>ΑΥΤΟΜΑΤΗ ΔΗΜΙΟΥΡΓΙΑ ΠΕΡΙΕΧΟΜΕΝΟΥ
ΠΡΟΓΡΑΜΜΑΤΙΣΜΕΝΗ ΔΙΑΦΗΜΙΣΗ</t>
  </si>
  <si>
    <t>109.178.163.87</t>
  </si>
  <si>
    <t>Νικολακοπουλου Ευαγγελία</t>
  </si>
  <si>
    <t>2025-11-25 05:45:17</t>
  </si>
  <si>
    <t>2025-11-25 05:44:16</t>
  </si>
  <si>
    <t>2025-11-25 08:02:50</t>
  </si>
  <si>
    <t>2025-11-25 07:52:36</t>
  </si>
  <si>
    <t>TOOLS GROUP</t>
  </si>
  <si>
    <t>VAR00001</t>
  </si>
  <si>
    <t>Frequency</t>
  </si>
  <si>
    <t>Percent</t>
  </si>
  <si>
    <t>Valid Percent</t>
  </si>
  <si>
    <t>Cumulative Percent</t>
  </si>
  <si>
    <t>ΕΥΑΓΓΕΛΙΑ ΑΝΔΡΙΟΠΟ</t>
  </si>
  <si>
    <t>ΕΥΑΓΓΕΛΙΑ ΝΙΚΟΛΑΚΟ</t>
  </si>
  <si>
    <t>Ευαγγελία Νικολακο</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</si>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</sst>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charset val="1"/>
    </font>
    <font>
      <b/>
      <sz val="14"/>
      <color rgb="FF010205"/>
      <name val="Arial"/>
      <family val="2"/>
    </font>
    <font>
      <sz val="12"/>
      <name val="Times New Roman"/>
      <family val="1"/>
    </font>
    <font>
      <sz val="12"/>
      <color rgb="FF264A60"/>
      <name val="Arial"/>
      <family val="2"/>
    </font>
    <font>
      <sz val="12"/>
      <color rgb="FF010205"/>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0" borderId="1" xfId="0" applyFont="1" applyBorder="1"/>
    <xf numFmtId="0" fontId="4"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50"/>
  <sheetViews>
    <sheetView zoomScaleNormal="100" workbookViewId="0">
      <selection sqref="A1:XFD1048576"/>
    </sheetView>
  </sheetViews>
  <sheetFormatPr baseColWidth="10" defaultRowHeight="16" x14ac:dyDescent="0.15"/>
  <cols>
    <col min="1" max="10" width="11.5"/>
    <col min="11" max="11" width="12.83203125" customWidth="1"/>
    <col min="12" max="1024" width="11.5"/>
  </cols>
  <sheetData>
    <row r="1" spans="1:137" ht="13" x14ac:dyDescent="0.1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row>
    <row r="2" spans="1:137" ht="13" x14ac:dyDescent="0.15">
      <c r="A2">
        <v>13</v>
      </c>
      <c r="B2" t="s">
        <v>138</v>
      </c>
      <c r="C2">
        <v>8</v>
      </c>
      <c r="D2" t="s">
        <v>137</v>
      </c>
      <c r="E2">
        <v>305471422</v>
      </c>
      <c r="F2" t="s">
        <v>139</v>
      </c>
      <c r="G2" t="s">
        <v>138</v>
      </c>
      <c r="H2" t="s">
        <v>140</v>
      </c>
      <c r="J2" t="s">
        <v>141</v>
      </c>
      <c r="K2">
        <v>1</v>
      </c>
      <c r="CZ2" t="s">
        <v>142</v>
      </c>
      <c r="DA2" t="s">
        <v>143</v>
      </c>
      <c r="DB2">
        <v>2</v>
      </c>
      <c r="DC2" t="s">
        <v>144</v>
      </c>
      <c r="DD2" t="s">
        <v>144</v>
      </c>
      <c r="DE2">
        <v>3</v>
      </c>
      <c r="DG2">
        <v>54.81</v>
      </c>
      <c r="DH2">
        <v>6.77</v>
      </c>
      <c r="DZ2">
        <v>48.04</v>
      </c>
    </row>
    <row r="3" spans="1:137" ht="13" x14ac:dyDescent="0.15">
      <c r="A3">
        <v>18</v>
      </c>
      <c r="B3" t="s">
        <v>145</v>
      </c>
      <c r="C3">
        <v>8</v>
      </c>
      <c r="D3" t="s">
        <v>137</v>
      </c>
      <c r="E3">
        <v>1564907087</v>
      </c>
      <c r="F3" t="s">
        <v>146</v>
      </c>
      <c r="G3" t="s">
        <v>145</v>
      </c>
      <c r="H3" t="s">
        <v>147</v>
      </c>
      <c r="I3" t="s">
        <v>148</v>
      </c>
      <c r="J3" t="s">
        <v>141</v>
      </c>
      <c r="K3">
        <v>1</v>
      </c>
      <c r="CZ3" t="s">
        <v>142</v>
      </c>
      <c r="DA3">
        <v>1</v>
      </c>
      <c r="DB3">
        <v>2</v>
      </c>
      <c r="DC3" t="s">
        <v>149</v>
      </c>
      <c r="DD3" t="s">
        <v>150</v>
      </c>
      <c r="DE3">
        <v>3</v>
      </c>
      <c r="DG3">
        <v>77.8</v>
      </c>
      <c r="DH3">
        <v>12.67</v>
      </c>
      <c r="DZ3">
        <v>65.13</v>
      </c>
    </row>
    <row r="4" spans="1:137" ht="13" x14ac:dyDescent="0.15">
      <c r="A4">
        <v>29</v>
      </c>
      <c r="B4" t="s">
        <v>151</v>
      </c>
      <c r="C4">
        <v>8</v>
      </c>
      <c r="D4" t="s">
        <v>137</v>
      </c>
      <c r="E4">
        <v>1373212357</v>
      </c>
      <c r="F4" t="s">
        <v>152</v>
      </c>
      <c r="G4" t="s">
        <v>151</v>
      </c>
      <c r="H4" t="s">
        <v>153</v>
      </c>
      <c r="I4" t="s">
        <v>154</v>
      </c>
      <c r="J4" t="s">
        <v>155</v>
      </c>
      <c r="K4">
        <v>1</v>
      </c>
      <c r="CZ4" t="s">
        <v>156</v>
      </c>
      <c r="DA4">
        <v>2</v>
      </c>
      <c r="DB4">
        <v>2</v>
      </c>
      <c r="DC4" t="s">
        <v>157</v>
      </c>
      <c r="DD4" t="s">
        <v>150</v>
      </c>
      <c r="DE4">
        <v>2</v>
      </c>
      <c r="DG4">
        <v>103.3</v>
      </c>
      <c r="DH4">
        <v>34.979999999999997</v>
      </c>
      <c r="DZ4">
        <v>68.319999999999993</v>
      </c>
    </row>
    <row r="5" spans="1:137" ht="13" x14ac:dyDescent="0.15">
      <c r="A5">
        <v>31</v>
      </c>
      <c r="B5" t="s">
        <v>158</v>
      </c>
      <c r="C5">
        <v>8</v>
      </c>
      <c r="D5" t="s">
        <v>137</v>
      </c>
      <c r="E5">
        <v>1063687320</v>
      </c>
      <c r="F5" t="s">
        <v>159</v>
      </c>
      <c r="G5" t="s">
        <v>158</v>
      </c>
      <c r="H5" t="s">
        <v>160</v>
      </c>
      <c r="J5" t="s">
        <v>161</v>
      </c>
      <c r="K5">
        <v>1</v>
      </c>
      <c r="L5" t="s">
        <v>162</v>
      </c>
      <c r="M5">
        <v>7</v>
      </c>
      <c r="N5">
        <v>6</v>
      </c>
      <c r="O5">
        <v>1</v>
      </c>
      <c r="P5">
        <v>2</v>
      </c>
      <c r="Q5">
        <v>4</v>
      </c>
      <c r="R5">
        <v>6</v>
      </c>
      <c r="S5">
        <v>6</v>
      </c>
      <c r="T5">
        <v>5</v>
      </c>
      <c r="U5">
        <v>6</v>
      </c>
      <c r="V5">
        <v>6</v>
      </c>
      <c r="W5">
        <v>2</v>
      </c>
      <c r="X5">
        <v>3</v>
      </c>
      <c r="Y5">
        <v>1</v>
      </c>
      <c r="Z5">
        <v>5</v>
      </c>
      <c r="AA5" t="s">
        <v>150</v>
      </c>
      <c r="AB5" t="s">
        <v>163</v>
      </c>
      <c r="AC5" t="s">
        <v>157</v>
      </c>
      <c r="AD5" t="s">
        <v>164</v>
      </c>
      <c r="AE5" t="s">
        <v>150</v>
      </c>
      <c r="AF5" t="s">
        <v>150</v>
      </c>
      <c r="AG5" t="s">
        <v>144</v>
      </c>
      <c r="AH5" t="s">
        <v>165</v>
      </c>
      <c r="AI5" t="s">
        <v>165</v>
      </c>
      <c r="AJ5" t="s">
        <v>157</v>
      </c>
      <c r="AK5" t="s">
        <v>163</v>
      </c>
      <c r="AL5" t="s">
        <v>165</v>
      </c>
      <c r="AM5" t="s">
        <v>165</v>
      </c>
      <c r="AN5" t="s">
        <v>157</v>
      </c>
      <c r="AO5" t="s">
        <v>163</v>
      </c>
      <c r="AP5" t="s">
        <v>163</v>
      </c>
      <c r="AQ5" t="s">
        <v>163</v>
      </c>
      <c r="AR5" t="s">
        <v>163</v>
      </c>
      <c r="AS5" t="s">
        <v>157</v>
      </c>
      <c r="AT5" t="s">
        <v>157</v>
      </c>
      <c r="AU5" t="s">
        <v>163</v>
      </c>
      <c r="AV5" t="s">
        <v>163</v>
      </c>
      <c r="AW5" t="s">
        <v>163</v>
      </c>
      <c r="AX5" t="s">
        <v>163</v>
      </c>
      <c r="AY5" t="s">
        <v>144</v>
      </c>
      <c r="AZ5" t="s">
        <v>157</v>
      </c>
      <c r="BA5" t="s">
        <v>165</v>
      </c>
      <c r="BB5" t="s">
        <v>157</v>
      </c>
      <c r="BC5" t="s">
        <v>157</v>
      </c>
      <c r="BD5" t="s">
        <v>163</v>
      </c>
      <c r="BE5" t="s">
        <v>163</v>
      </c>
      <c r="BF5" t="s">
        <v>163</v>
      </c>
      <c r="BG5" t="s">
        <v>163</v>
      </c>
      <c r="BH5" t="s">
        <v>163</v>
      </c>
      <c r="BI5" t="s">
        <v>163</v>
      </c>
      <c r="BJ5" t="s">
        <v>163</v>
      </c>
      <c r="BK5" t="s">
        <v>157</v>
      </c>
      <c r="BL5" t="s">
        <v>150</v>
      </c>
      <c r="BM5" t="s">
        <v>163</v>
      </c>
      <c r="BN5" t="s">
        <v>144</v>
      </c>
      <c r="BO5" t="s">
        <v>163</v>
      </c>
      <c r="BP5" t="s">
        <v>163</v>
      </c>
      <c r="BQ5" t="s">
        <v>163</v>
      </c>
      <c r="BR5" t="s">
        <v>163</v>
      </c>
      <c r="BS5" t="s">
        <v>163</v>
      </c>
      <c r="BT5" t="s">
        <v>150</v>
      </c>
      <c r="BU5" t="s">
        <v>164</v>
      </c>
      <c r="BV5" t="s">
        <v>164</v>
      </c>
      <c r="BW5" t="s">
        <v>149</v>
      </c>
      <c r="BX5" t="s">
        <v>150</v>
      </c>
      <c r="BY5" t="s">
        <v>150</v>
      </c>
      <c r="BZ5" t="s">
        <v>150</v>
      </c>
      <c r="CA5" t="s">
        <v>165</v>
      </c>
      <c r="CB5" t="s">
        <v>165</v>
      </c>
      <c r="CC5" t="s">
        <v>165</v>
      </c>
      <c r="CD5" t="s">
        <v>165</v>
      </c>
      <c r="CE5" t="s">
        <v>165</v>
      </c>
      <c r="CF5" t="s">
        <v>165</v>
      </c>
      <c r="CG5" t="s">
        <v>165</v>
      </c>
      <c r="CH5" t="s">
        <v>165</v>
      </c>
      <c r="CI5" t="s">
        <v>165</v>
      </c>
      <c r="CJ5" t="s">
        <v>165</v>
      </c>
      <c r="CK5" t="s">
        <v>165</v>
      </c>
      <c r="CL5" t="s">
        <v>165</v>
      </c>
      <c r="CM5" t="s">
        <v>165</v>
      </c>
      <c r="CN5" t="s">
        <v>165</v>
      </c>
      <c r="CO5" t="s">
        <v>165</v>
      </c>
      <c r="CP5" t="s">
        <v>165</v>
      </c>
      <c r="CQ5" t="s">
        <v>165</v>
      </c>
      <c r="CR5" t="s">
        <v>165</v>
      </c>
      <c r="CS5" t="s">
        <v>165</v>
      </c>
      <c r="CT5" t="s">
        <v>163</v>
      </c>
      <c r="CU5" t="s">
        <v>163</v>
      </c>
      <c r="CV5" t="s">
        <v>165</v>
      </c>
      <c r="CW5" t="s">
        <v>163</v>
      </c>
      <c r="CX5" t="s">
        <v>157</v>
      </c>
      <c r="CY5" t="s">
        <v>165</v>
      </c>
      <c r="CZ5" t="s">
        <v>156</v>
      </c>
      <c r="DA5">
        <v>2</v>
      </c>
      <c r="DB5">
        <v>1</v>
      </c>
      <c r="DC5" t="s">
        <v>144</v>
      </c>
      <c r="DD5" t="s">
        <v>164</v>
      </c>
      <c r="DE5">
        <v>4</v>
      </c>
      <c r="DG5">
        <v>1332.38</v>
      </c>
      <c r="DH5">
        <v>17.739999999999998</v>
      </c>
      <c r="DJ5">
        <v>98.08</v>
      </c>
      <c r="DL5">
        <v>477.49</v>
      </c>
      <c r="DQ5">
        <v>422.31</v>
      </c>
      <c r="DT5">
        <v>63.61</v>
      </c>
      <c r="DV5">
        <v>103.53</v>
      </c>
      <c r="DX5">
        <v>33.24</v>
      </c>
      <c r="DZ5">
        <v>116.38</v>
      </c>
    </row>
    <row r="6" spans="1:137" ht="13" x14ac:dyDescent="0.15">
      <c r="A6">
        <v>34</v>
      </c>
      <c r="B6" t="s">
        <v>170</v>
      </c>
      <c r="C6">
        <v>8</v>
      </c>
      <c r="D6" t="s">
        <v>137</v>
      </c>
      <c r="E6">
        <v>144970691</v>
      </c>
      <c r="F6" t="s">
        <v>167</v>
      </c>
      <c r="G6" t="s">
        <v>170</v>
      </c>
      <c r="H6" t="s">
        <v>171</v>
      </c>
      <c r="J6" t="s">
        <v>161</v>
      </c>
      <c r="K6">
        <v>1</v>
      </c>
      <c r="L6" t="s">
        <v>172</v>
      </c>
      <c r="M6">
        <v>3</v>
      </c>
      <c r="N6">
        <v>6</v>
      </c>
      <c r="O6">
        <v>5</v>
      </c>
      <c r="P6">
        <v>7</v>
      </c>
      <c r="Q6">
        <v>6</v>
      </c>
      <c r="R6">
        <v>2</v>
      </c>
      <c r="S6">
        <v>5</v>
      </c>
      <c r="T6">
        <v>6</v>
      </c>
      <c r="U6">
        <v>7</v>
      </c>
      <c r="V6">
        <v>3</v>
      </c>
      <c r="W6">
        <v>5</v>
      </c>
      <c r="X6">
        <v>6</v>
      </c>
      <c r="Y6">
        <v>6</v>
      </c>
      <c r="Z6">
        <v>7</v>
      </c>
      <c r="AA6" t="s">
        <v>163</v>
      </c>
      <c r="AB6" t="s">
        <v>157</v>
      </c>
      <c r="AC6" t="s">
        <v>157</v>
      </c>
      <c r="AD6" t="s">
        <v>144</v>
      </c>
      <c r="AE6" t="s">
        <v>150</v>
      </c>
      <c r="AF6" t="s">
        <v>144</v>
      </c>
      <c r="AG6" t="s">
        <v>144</v>
      </c>
      <c r="AH6" t="s">
        <v>149</v>
      </c>
      <c r="AI6" t="s">
        <v>163</v>
      </c>
      <c r="AJ6" t="s">
        <v>149</v>
      </c>
      <c r="AK6" t="s">
        <v>163</v>
      </c>
      <c r="AL6" t="s">
        <v>164</v>
      </c>
      <c r="AM6" t="s">
        <v>157</v>
      </c>
      <c r="AN6" t="s">
        <v>157</v>
      </c>
      <c r="AO6" t="s">
        <v>164</v>
      </c>
      <c r="AP6" t="s">
        <v>150</v>
      </c>
      <c r="AQ6" t="s">
        <v>164</v>
      </c>
      <c r="AR6" t="s">
        <v>157</v>
      </c>
      <c r="AS6" t="s">
        <v>157</v>
      </c>
      <c r="AT6" t="s">
        <v>157</v>
      </c>
      <c r="AU6" t="s">
        <v>157</v>
      </c>
      <c r="AV6" t="s">
        <v>144</v>
      </c>
      <c r="AW6" t="s">
        <v>163</v>
      </c>
      <c r="AX6" t="s">
        <v>164</v>
      </c>
      <c r="AY6" t="s">
        <v>164</v>
      </c>
      <c r="AZ6" t="s">
        <v>164</v>
      </c>
      <c r="BA6" t="s">
        <v>157</v>
      </c>
      <c r="BB6" t="s">
        <v>164</v>
      </c>
      <c r="BC6" t="s">
        <v>164</v>
      </c>
      <c r="BD6" t="s">
        <v>150</v>
      </c>
      <c r="BE6" t="s">
        <v>165</v>
      </c>
      <c r="BF6" t="s">
        <v>164</v>
      </c>
      <c r="BG6" t="s">
        <v>157</v>
      </c>
      <c r="BH6" t="s">
        <v>157</v>
      </c>
      <c r="BI6" t="s">
        <v>144</v>
      </c>
      <c r="BJ6" t="s">
        <v>144</v>
      </c>
      <c r="BK6" t="s">
        <v>164</v>
      </c>
      <c r="BL6" t="s">
        <v>144</v>
      </c>
      <c r="BM6" t="s">
        <v>165</v>
      </c>
      <c r="BN6" t="s">
        <v>149</v>
      </c>
      <c r="BO6" t="s">
        <v>149</v>
      </c>
      <c r="BP6" t="s">
        <v>163</v>
      </c>
      <c r="BQ6" t="s">
        <v>164</v>
      </c>
      <c r="BR6" t="s">
        <v>157</v>
      </c>
      <c r="BS6" t="s">
        <v>144</v>
      </c>
      <c r="BT6" t="s">
        <v>150</v>
      </c>
      <c r="BU6" t="s">
        <v>157</v>
      </c>
      <c r="BV6" t="s">
        <v>150</v>
      </c>
      <c r="BW6" t="s">
        <v>165</v>
      </c>
      <c r="BX6" t="s">
        <v>150</v>
      </c>
      <c r="BY6" t="s">
        <v>150</v>
      </c>
      <c r="BZ6" t="s">
        <v>157</v>
      </c>
      <c r="CA6" t="s">
        <v>164</v>
      </c>
      <c r="CB6" t="s">
        <v>144</v>
      </c>
      <c r="CC6" t="s">
        <v>144</v>
      </c>
      <c r="CD6" t="s">
        <v>144</v>
      </c>
      <c r="CE6" t="s">
        <v>144</v>
      </c>
      <c r="CF6" t="s">
        <v>165</v>
      </c>
      <c r="CG6" t="s">
        <v>165</v>
      </c>
      <c r="CH6" t="s">
        <v>165</v>
      </c>
      <c r="CI6" t="s">
        <v>144</v>
      </c>
      <c r="CJ6" t="s">
        <v>144</v>
      </c>
      <c r="CK6" t="s">
        <v>144</v>
      </c>
      <c r="CL6" t="s">
        <v>165</v>
      </c>
      <c r="CM6" t="s">
        <v>164</v>
      </c>
      <c r="CN6" t="s">
        <v>144</v>
      </c>
      <c r="CO6" t="s">
        <v>164</v>
      </c>
      <c r="CP6" t="s">
        <v>165</v>
      </c>
      <c r="CQ6" t="s">
        <v>150</v>
      </c>
      <c r="CR6" t="s">
        <v>150</v>
      </c>
      <c r="CS6" t="s">
        <v>164</v>
      </c>
      <c r="CT6" t="s">
        <v>164</v>
      </c>
      <c r="CU6" t="s">
        <v>164</v>
      </c>
      <c r="CV6" t="s">
        <v>165</v>
      </c>
      <c r="CW6" t="s">
        <v>164</v>
      </c>
      <c r="CX6" t="s">
        <v>164</v>
      </c>
      <c r="CY6" t="s">
        <v>164</v>
      </c>
      <c r="CZ6" t="s">
        <v>156</v>
      </c>
      <c r="DA6">
        <v>1</v>
      </c>
      <c r="DB6">
        <v>1</v>
      </c>
      <c r="DC6" t="s">
        <v>144</v>
      </c>
      <c r="DD6" t="s">
        <v>150</v>
      </c>
      <c r="DE6">
        <v>2</v>
      </c>
      <c r="DG6">
        <v>2187.0100000000002</v>
      </c>
      <c r="DH6">
        <v>25.46</v>
      </c>
      <c r="DJ6">
        <v>171.97</v>
      </c>
      <c r="DL6">
        <v>1002.07</v>
      </c>
      <c r="DQ6">
        <v>203.97</v>
      </c>
      <c r="DT6">
        <v>64.84</v>
      </c>
      <c r="DV6">
        <v>87.1</v>
      </c>
      <c r="DX6">
        <v>40.6</v>
      </c>
      <c r="DZ6">
        <v>591</v>
      </c>
    </row>
    <row r="7" spans="1:137" ht="13" x14ac:dyDescent="0.15">
      <c r="A7">
        <v>35</v>
      </c>
      <c r="B7" t="s">
        <v>173</v>
      </c>
      <c r="C7">
        <v>8</v>
      </c>
      <c r="D7" t="s">
        <v>137</v>
      </c>
      <c r="E7">
        <v>1324509072</v>
      </c>
      <c r="F7" t="s">
        <v>174</v>
      </c>
      <c r="G7" t="s">
        <v>173</v>
      </c>
      <c r="H7" t="s">
        <v>168</v>
      </c>
      <c r="J7" t="s">
        <v>169</v>
      </c>
      <c r="K7">
        <v>1</v>
      </c>
      <c r="L7" t="s">
        <v>175</v>
      </c>
      <c r="M7">
        <v>5</v>
      </c>
      <c r="N7">
        <v>5</v>
      </c>
      <c r="O7">
        <v>5</v>
      </c>
      <c r="P7">
        <v>5</v>
      </c>
      <c r="Q7">
        <v>5</v>
      </c>
      <c r="R7">
        <v>5</v>
      </c>
      <c r="S7">
        <v>5</v>
      </c>
      <c r="T7">
        <v>5</v>
      </c>
      <c r="U7">
        <v>5</v>
      </c>
      <c r="V7">
        <v>5</v>
      </c>
      <c r="W7">
        <v>5</v>
      </c>
      <c r="X7">
        <v>5</v>
      </c>
      <c r="Y7">
        <v>5</v>
      </c>
      <c r="Z7">
        <v>5</v>
      </c>
      <c r="AA7" t="s">
        <v>157</v>
      </c>
      <c r="AB7" t="s">
        <v>157</v>
      </c>
      <c r="AC7" t="s">
        <v>157</v>
      </c>
      <c r="AD7" t="s">
        <v>157</v>
      </c>
      <c r="AE7" t="s">
        <v>157</v>
      </c>
      <c r="AF7" t="s">
        <v>157</v>
      </c>
      <c r="AG7" t="s">
        <v>157</v>
      </c>
      <c r="AH7" t="s">
        <v>157</v>
      </c>
      <c r="AI7" t="s">
        <v>157</v>
      </c>
      <c r="AJ7" t="s">
        <v>157</v>
      </c>
      <c r="AK7" t="s">
        <v>157</v>
      </c>
      <c r="AL7" t="s">
        <v>157</v>
      </c>
      <c r="AM7" t="s">
        <v>157</v>
      </c>
      <c r="AN7" t="s">
        <v>157</v>
      </c>
      <c r="AO7" t="s">
        <v>157</v>
      </c>
      <c r="AP7" t="s">
        <v>157</v>
      </c>
      <c r="AQ7" t="s">
        <v>157</v>
      </c>
      <c r="AR7" t="s">
        <v>157</v>
      </c>
      <c r="AS7" t="s">
        <v>157</v>
      </c>
      <c r="AT7" t="s">
        <v>157</v>
      </c>
      <c r="AU7" t="s">
        <v>157</v>
      </c>
      <c r="AV7" t="s">
        <v>157</v>
      </c>
      <c r="AW7" t="s">
        <v>157</v>
      </c>
      <c r="AX7" t="s">
        <v>157</v>
      </c>
      <c r="AY7" t="s">
        <v>157</v>
      </c>
      <c r="AZ7" t="s">
        <v>157</v>
      </c>
      <c r="BA7" t="s">
        <v>157</v>
      </c>
      <c r="BB7" t="s">
        <v>157</v>
      </c>
      <c r="BC7" t="s">
        <v>157</v>
      </c>
      <c r="BD7" t="s">
        <v>157</v>
      </c>
      <c r="BE7" t="s">
        <v>157</v>
      </c>
      <c r="BF7" t="s">
        <v>157</v>
      </c>
      <c r="BG7" t="s">
        <v>157</v>
      </c>
      <c r="BH7" t="s">
        <v>157</v>
      </c>
      <c r="BI7" t="s">
        <v>157</v>
      </c>
      <c r="BJ7" t="s">
        <v>157</v>
      </c>
      <c r="BK7" t="s">
        <v>157</v>
      </c>
      <c r="BL7" t="s">
        <v>157</v>
      </c>
      <c r="BM7" t="s">
        <v>157</v>
      </c>
      <c r="BN7" t="s">
        <v>157</v>
      </c>
      <c r="BO7" t="s">
        <v>157</v>
      </c>
      <c r="BP7" t="s">
        <v>157</v>
      </c>
      <c r="BQ7" t="s">
        <v>157</v>
      </c>
      <c r="BR7" t="s">
        <v>157</v>
      </c>
      <c r="BS7" t="s">
        <v>157</v>
      </c>
      <c r="BT7" t="s">
        <v>157</v>
      </c>
      <c r="BU7" t="s">
        <v>157</v>
      </c>
      <c r="BV7" t="s">
        <v>157</v>
      </c>
      <c r="BW7" t="s">
        <v>157</v>
      </c>
      <c r="BX7" t="s">
        <v>157</v>
      </c>
      <c r="BY7" t="s">
        <v>157</v>
      </c>
      <c r="BZ7" t="s">
        <v>157</v>
      </c>
      <c r="CA7" t="s">
        <v>165</v>
      </c>
      <c r="CB7" t="s">
        <v>165</v>
      </c>
      <c r="CC7" t="s">
        <v>165</v>
      </c>
      <c r="CD7" t="s">
        <v>165</v>
      </c>
      <c r="CE7" t="s">
        <v>165</v>
      </c>
      <c r="CF7" t="s">
        <v>165</v>
      </c>
      <c r="CG7" t="s">
        <v>165</v>
      </c>
      <c r="CH7" t="s">
        <v>165</v>
      </c>
      <c r="CI7" t="s">
        <v>165</v>
      </c>
      <c r="CJ7" t="s">
        <v>165</v>
      </c>
      <c r="CK7" t="s">
        <v>165</v>
      </c>
      <c r="CL7" t="s">
        <v>165</v>
      </c>
      <c r="CM7" t="s">
        <v>165</v>
      </c>
      <c r="CN7" t="s">
        <v>165</v>
      </c>
      <c r="CO7" t="s">
        <v>165</v>
      </c>
      <c r="CP7" t="s">
        <v>165</v>
      </c>
      <c r="CQ7" t="s">
        <v>165</v>
      </c>
      <c r="CR7" t="s">
        <v>165</v>
      </c>
      <c r="CS7" t="s">
        <v>165</v>
      </c>
      <c r="CT7" t="s">
        <v>157</v>
      </c>
      <c r="CU7" t="s">
        <v>157</v>
      </c>
      <c r="CV7" t="s">
        <v>157</v>
      </c>
      <c r="CW7" t="s">
        <v>157</v>
      </c>
      <c r="CX7" t="s">
        <v>157</v>
      </c>
      <c r="CY7" t="s">
        <v>157</v>
      </c>
      <c r="CZ7" t="s">
        <v>156</v>
      </c>
      <c r="DA7">
        <v>1</v>
      </c>
      <c r="DB7">
        <v>1</v>
      </c>
      <c r="DC7" t="s">
        <v>150</v>
      </c>
      <c r="DD7" t="s">
        <v>150</v>
      </c>
      <c r="DE7">
        <v>3</v>
      </c>
      <c r="DG7">
        <v>255.08</v>
      </c>
      <c r="DH7">
        <v>15.72</v>
      </c>
      <c r="DL7">
        <v>73.45</v>
      </c>
      <c r="DQ7">
        <v>33.130000000000003</v>
      </c>
      <c r="DT7">
        <v>13.04</v>
      </c>
      <c r="DV7">
        <v>23.01</v>
      </c>
      <c r="DX7">
        <v>16.03</v>
      </c>
      <c r="DZ7">
        <v>80.7</v>
      </c>
    </row>
    <row r="8" spans="1:137" ht="13" x14ac:dyDescent="0.15">
      <c r="A8">
        <v>37</v>
      </c>
      <c r="B8" t="s">
        <v>176</v>
      </c>
      <c r="C8">
        <v>8</v>
      </c>
      <c r="D8" t="s">
        <v>137</v>
      </c>
      <c r="E8">
        <v>2111329385</v>
      </c>
      <c r="F8" t="s">
        <v>177</v>
      </c>
      <c r="G8" t="s">
        <v>176</v>
      </c>
      <c r="H8" t="s">
        <v>168</v>
      </c>
      <c r="J8" t="s">
        <v>169</v>
      </c>
      <c r="K8">
        <v>1</v>
      </c>
      <c r="CZ8" t="s">
        <v>156</v>
      </c>
      <c r="DA8">
        <v>1</v>
      </c>
      <c r="DB8">
        <v>2</v>
      </c>
      <c r="DC8" t="s">
        <v>150</v>
      </c>
      <c r="DD8" t="s">
        <v>150</v>
      </c>
      <c r="DE8">
        <v>4</v>
      </c>
      <c r="DG8">
        <v>55.91</v>
      </c>
      <c r="DH8">
        <v>9.3800000000000008</v>
      </c>
      <c r="DZ8">
        <v>46.53</v>
      </c>
    </row>
    <row r="9" spans="1:137" ht="13" x14ac:dyDescent="0.15">
      <c r="A9">
        <v>38</v>
      </c>
      <c r="B9" t="s">
        <v>178</v>
      </c>
      <c r="C9">
        <v>8</v>
      </c>
      <c r="D9" t="s">
        <v>137</v>
      </c>
      <c r="E9">
        <v>1447634583</v>
      </c>
      <c r="F9" t="s">
        <v>179</v>
      </c>
      <c r="G9" t="s">
        <v>178</v>
      </c>
      <c r="H9" t="s">
        <v>166</v>
      </c>
      <c r="J9" t="s">
        <v>161</v>
      </c>
      <c r="K9">
        <v>1</v>
      </c>
      <c r="L9" t="s">
        <v>180</v>
      </c>
      <c r="M9">
        <v>5</v>
      </c>
      <c r="N9">
        <v>4</v>
      </c>
      <c r="O9">
        <v>5</v>
      </c>
      <c r="P9">
        <v>5</v>
      </c>
      <c r="Q9">
        <v>5</v>
      </c>
      <c r="R9">
        <v>5</v>
      </c>
      <c r="S9">
        <v>4</v>
      </c>
      <c r="T9">
        <v>5</v>
      </c>
      <c r="U9">
        <v>5</v>
      </c>
      <c r="V9">
        <v>5</v>
      </c>
      <c r="W9">
        <v>4</v>
      </c>
      <c r="X9">
        <v>6</v>
      </c>
      <c r="Y9">
        <v>4</v>
      </c>
      <c r="Z9">
        <v>5</v>
      </c>
      <c r="AA9" t="s">
        <v>157</v>
      </c>
      <c r="AB9" t="s">
        <v>157</v>
      </c>
      <c r="AC9" t="s">
        <v>157</v>
      </c>
      <c r="AD9" t="s">
        <v>163</v>
      </c>
      <c r="AE9" t="s">
        <v>157</v>
      </c>
      <c r="AF9" t="s">
        <v>157</v>
      </c>
      <c r="AG9" t="s">
        <v>157</v>
      </c>
      <c r="AH9" t="s">
        <v>144</v>
      </c>
      <c r="AI9" t="s">
        <v>164</v>
      </c>
      <c r="AJ9" t="s">
        <v>165</v>
      </c>
      <c r="AK9" t="s">
        <v>157</v>
      </c>
      <c r="AL9" t="s">
        <v>157</v>
      </c>
      <c r="AM9" t="s">
        <v>157</v>
      </c>
      <c r="AN9" t="s">
        <v>165</v>
      </c>
      <c r="AO9" t="s">
        <v>165</v>
      </c>
      <c r="AP9" t="s">
        <v>144</v>
      </c>
      <c r="AQ9" t="s">
        <v>157</v>
      </c>
      <c r="AR9" t="s">
        <v>144</v>
      </c>
      <c r="AS9" t="s">
        <v>144</v>
      </c>
      <c r="AT9" t="s">
        <v>165</v>
      </c>
      <c r="AU9" t="s">
        <v>163</v>
      </c>
      <c r="AV9" t="s">
        <v>163</v>
      </c>
      <c r="AW9" t="s">
        <v>163</v>
      </c>
      <c r="AX9" t="s">
        <v>157</v>
      </c>
      <c r="AY9" t="s">
        <v>163</v>
      </c>
      <c r="AZ9" t="s">
        <v>163</v>
      </c>
      <c r="BA9" t="s">
        <v>163</v>
      </c>
      <c r="BB9" t="s">
        <v>157</v>
      </c>
      <c r="BC9" t="s">
        <v>157</v>
      </c>
      <c r="BD9" t="s">
        <v>157</v>
      </c>
      <c r="BE9" t="s">
        <v>157</v>
      </c>
      <c r="BF9" t="s">
        <v>157</v>
      </c>
      <c r="BG9" t="s">
        <v>165</v>
      </c>
      <c r="BH9" t="s">
        <v>157</v>
      </c>
      <c r="BI9" t="s">
        <v>165</v>
      </c>
      <c r="BJ9" t="s">
        <v>165</v>
      </c>
      <c r="BK9" t="s">
        <v>157</v>
      </c>
      <c r="BL9" t="s">
        <v>165</v>
      </c>
      <c r="BM9" t="s">
        <v>165</v>
      </c>
      <c r="BN9" t="s">
        <v>165</v>
      </c>
      <c r="BO9" t="s">
        <v>164</v>
      </c>
      <c r="BP9" t="s">
        <v>157</v>
      </c>
      <c r="BQ9" t="s">
        <v>157</v>
      </c>
      <c r="BR9" t="s">
        <v>164</v>
      </c>
      <c r="BS9" t="s">
        <v>164</v>
      </c>
      <c r="BT9" t="s">
        <v>144</v>
      </c>
      <c r="BU9" t="s">
        <v>165</v>
      </c>
      <c r="BV9" t="s">
        <v>144</v>
      </c>
      <c r="BW9" t="s">
        <v>157</v>
      </c>
      <c r="BX9" t="s">
        <v>165</v>
      </c>
      <c r="BY9" t="s">
        <v>164</v>
      </c>
      <c r="BZ9" t="s">
        <v>157</v>
      </c>
      <c r="CA9" t="s">
        <v>144</v>
      </c>
      <c r="CB9" t="s">
        <v>165</v>
      </c>
      <c r="CC9" t="s">
        <v>144</v>
      </c>
      <c r="CD9" t="s">
        <v>144</v>
      </c>
      <c r="CE9" t="s">
        <v>165</v>
      </c>
      <c r="CF9" t="s">
        <v>144</v>
      </c>
      <c r="CG9" t="s">
        <v>165</v>
      </c>
      <c r="CH9" t="s">
        <v>165</v>
      </c>
      <c r="CI9" t="s">
        <v>165</v>
      </c>
      <c r="CJ9" t="s">
        <v>144</v>
      </c>
      <c r="CK9" t="s">
        <v>144</v>
      </c>
      <c r="CL9" t="s">
        <v>144</v>
      </c>
      <c r="CM9" t="s">
        <v>144</v>
      </c>
      <c r="CN9" t="s">
        <v>144</v>
      </c>
      <c r="CO9" t="s">
        <v>144</v>
      </c>
      <c r="CP9" t="s">
        <v>144</v>
      </c>
      <c r="CQ9" t="s">
        <v>144</v>
      </c>
      <c r="CR9" t="s">
        <v>144</v>
      </c>
      <c r="CS9" t="s">
        <v>144</v>
      </c>
      <c r="CT9" t="s">
        <v>157</v>
      </c>
      <c r="CU9" t="s">
        <v>157</v>
      </c>
      <c r="CV9" t="s">
        <v>157</v>
      </c>
      <c r="CW9" t="s">
        <v>157</v>
      </c>
      <c r="CX9" t="s">
        <v>157</v>
      </c>
      <c r="CY9" t="s">
        <v>157</v>
      </c>
      <c r="CZ9" t="s">
        <v>156</v>
      </c>
      <c r="DA9">
        <v>1</v>
      </c>
      <c r="DB9">
        <v>1</v>
      </c>
      <c r="DC9" t="s">
        <v>164</v>
      </c>
      <c r="DD9" t="s">
        <v>164</v>
      </c>
      <c r="DE9">
        <v>3</v>
      </c>
      <c r="DG9">
        <v>1600.46</v>
      </c>
      <c r="DH9">
        <v>18.3</v>
      </c>
      <c r="DL9">
        <v>1090.1300000000001</v>
      </c>
      <c r="DQ9">
        <v>195.33</v>
      </c>
      <c r="DT9">
        <v>53.93</v>
      </c>
      <c r="DV9">
        <v>93.14</v>
      </c>
      <c r="DX9">
        <v>56.82</v>
      </c>
      <c r="DZ9">
        <v>92.81</v>
      </c>
    </row>
    <row r="10" spans="1:137" ht="13" x14ac:dyDescent="0.15">
      <c r="A10">
        <v>47</v>
      </c>
      <c r="B10" t="s">
        <v>181</v>
      </c>
      <c r="C10">
        <v>8</v>
      </c>
      <c r="D10" t="s">
        <v>137</v>
      </c>
      <c r="E10">
        <v>1612689611</v>
      </c>
      <c r="F10" t="s">
        <v>182</v>
      </c>
      <c r="G10" t="s">
        <v>181</v>
      </c>
      <c r="H10" t="s">
        <v>183</v>
      </c>
      <c r="I10" t="s">
        <v>184</v>
      </c>
      <c r="J10" t="s">
        <v>185</v>
      </c>
      <c r="K10">
        <v>1</v>
      </c>
      <c r="CZ10" t="s">
        <v>142</v>
      </c>
      <c r="DA10" t="s">
        <v>186</v>
      </c>
      <c r="DB10">
        <v>2</v>
      </c>
      <c r="DC10" t="s">
        <v>150</v>
      </c>
      <c r="DD10" t="s">
        <v>164</v>
      </c>
      <c r="DE10">
        <v>3</v>
      </c>
      <c r="DG10">
        <v>86.49</v>
      </c>
      <c r="DH10">
        <v>36.369999999999997</v>
      </c>
      <c r="DZ10">
        <v>50.12</v>
      </c>
    </row>
    <row r="11" spans="1:137" ht="13" x14ac:dyDescent="0.15">
      <c r="A11">
        <v>53</v>
      </c>
      <c r="B11" t="s">
        <v>187</v>
      </c>
      <c r="C11">
        <v>8</v>
      </c>
      <c r="D11" t="s">
        <v>137</v>
      </c>
      <c r="E11">
        <v>526478620</v>
      </c>
      <c r="F11" t="s">
        <v>188</v>
      </c>
      <c r="G11" t="s">
        <v>187</v>
      </c>
      <c r="H11" t="s">
        <v>189</v>
      </c>
      <c r="J11" t="s">
        <v>161</v>
      </c>
      <c r="K11">
        <v>1</v>
      </c>
      <c r="CZ11" t="s">
        <v>156</v>
      </c>
      <c r="DA11">
        <v>3</v>
      </c>
      <c r="DB11">
        <v>2</v>
      </c>
      <c r="DC11" t="s">
        <v>165</v>
      </c>
      <c r="DD11" t="s">
        <v>164</v>
      </c>
      <c r="DE11">
        <v>3</v>
      </c>
      <c r="DG11">
        <v>181.31</v>
      </c>
      <c r="DH11">
        <v>53.47</v>
      </c>
      <c r="DZ11">
        <v>127.84</v>
      </c>
    </row>
    <row r="12" spans="1:137" ht="13" x14ac:dyDescent="0.15">
      <c r="A12">
        <v>54</v>
      </c>
      <c r="B12" t="s">
        <v>190</v>
      </c>
      <c r="C12">
        <v>8</v>
      </c>
      <c r="D12" t="s">
        <v>137</v>
      </c>
      <c r="E12">
        <v>919882049</v>
      </c>
      <c r="F12" t="s">
        <v>191</v>
      </c>
      <c r="G12" t="s">
        <v>190</v>
      </c>
      <c r="H12" t="s">
        <v>189</v>
      </c>
      <c r="J12" t="s">
        <v>161</v>
      </c>
      <c r="K12">
        <v>1</v>
      </c>
      <c r="L12" t="s">
        <v>162</v>
      </c>
      <c r="M12">
        <v>6</v>
      </c>
      <c r="N12">
        <v>6</v>
      </c>
      <c r="O12">
        <v>6</v>
      </c>
      <c r="P12">
        <v>6</v>
      </c>
      <c r="Q12">
        <v>6</v>
      </c>
      <c r="R12">
        <v>5</v>
      </c>
      <c r="S12">
        <v>7</v>
      </c>
      <c r="T12">
        <v>6</v>
      </c>
      <c r="U12">
        <v>6</v>
      </c>
      <c r="V12">
        <v>5</v>
      </c>
      <c r="W12">
        <v>4</v>
      </c>
      <c r="X12">
        <v>3</v>
      </c>
      <c r="Y12">
        <v>5</v>
      </c>
      <c r="Z12">
        <v>6</v>
      </c>
      <c r="AA12" t="s">
        <v>163</v>
      </c>
      <c r="AB12" t="s">
        <v>165</v>
      </c>
      <c r="AC12" t="s">
        <v>157</v>
      </c>
      <c r="AD12" t="s">
        <v>163</v>
      </c>
      <c r="AE12" t="s">
        <v>157</v>
      </c>
      <c r="AF12" t="s">
        <v>157</v>
      </c>
      <c r="AG12" t="s">
        <v>163</v>
      </c>
      <c r="AH12" t="s">
        <v>144</v>
      </c>
      <c r="AI12" t="s">
        <v>150</v>
      </c>
      <c r="AJ12" t="s">
        <v>165</v>
      </c>
      <c r="AK12" t="s">
        <v>165</v>
      </c>
      <c r="AL12" t="s">
        <v>157</v>
      </c>
      <c r="AM12" t="s">
        <v>164</v>
      </c>
      <c r="AN12" t="s">
        <v>165</v>
      </c>
      <c r="AO12" t="s">
        <v>165</v>
      </c>
      <c r="AP12" t="s">
        <v>157</v>
      </c>
      <c r="AQ12" t="s">
        <v>165</v>
      </c>
      <c r="AR12" t="s">
        <v>157</v>
      </c>
      <c r="AS12" t="s">
        <v>157</v>
      </c>
      <c r="AT12" t="s">
        <v>157</v>
      </c>
      <c r="AU12" t="s">
        <v>149</v>
      </c>
      <c r="AV12" t="s">
        <v>163</v>
      </c>
      <c r="AW12" t="s">
        <v>163</v>
      </c>
      <c r="AX12" t="s">
        <v>157</v>
      </c>
      <c r="AY12" t="s">
        <v>165</v>
      </c>
      <c r="AZ12" t="s">
        <v>157</v>
      </c>
      <c r="BA12" t="s">
        <v>157</v>
      </c>
      <c r="BB12" t="s">
        <v>165</v>
      </c>
      <c r="BC12" t="s">
        <v>157</v>
      </c>
      <c r="BD12" t="s">
        <v>157</v>
      </c>
      <c r="BE12" t="s">
        <v>157</v>
      </c>
      <c r="BF12" t="s">
        <v>157</v>
      </c>
      <c r="BG12" t="s">
        <v>157</v>
      </c>
      <c r="BH12" t="s">
        <v>165</v>
      </c>
      <c r="BI12" t="s">
        <v>157</v>
      </c>
      <c r="BJ12" t="s">
        <v>157</v>
      </c>
      <c r="BK12" t="s">
        <v>165</v>
      </c>
      <c r="BL12" t="s">
        <v>157</v>
      </c>
      <c r="BM12" t="s">
        <v>163</v>
      </c>
      <c r="BN12" t="s">
        <v>165</v>
      </c>
      <c r="BO12" t="s">
        <v>150</v>
      </c>
      <c r="BP12" t="s">
        <v>164</v>
      </c>
      <c r="BQ12" t="s">
        <v>144</v>
      </c>
      <c r="BR12" t="s">
        <v>165</v>
      </c>
      <c r="BS12" t="s">
        <v>165</v>
      </c>
      <c r="BT12" t="s">
        <v>165</v>
      </c>
      <c r="BU12" t="s">
        <v>163</v>
      </c>
      <c r="BV12" t="s">
        <v>157</v>
      </c>
      <c r="BW12" t="s">
        <v>163</v>
      </c>
      <c r="BX12" t="s">
        <v>163</v>
      </c>
      <c r="BY12" t="s">
        <v>157</v>
      </c>
      <c r="BZ12" t="s">
        <v>163</v>
      </c>
      <c r="CA12" t="s">
        <v>144</v>
      </c>
      <c r="CB12" t="s">
        <v>144</v>
      </c>
      <c r="CC12" t="s">
        <v>144</v>
      </c>
      <c r="CD12" t="s">
        <v>165</v>
      </c>
      <c r="CE12" t="s">
        <v>165</v>
      </c>
      <c r="CF12" t="s">
        <v>165</v>
      </c>
      <c r="CG12" t="s">
        <v>165</v>
      </c>
      <c r="CH12" t="s">
        <v>144</v>
      </c>
      <c r="CI12" t="s">
        <v>165</v>
      </c>
      <c r="CJ12" t="s">
        <v>165</v>
      </c>
      <c r="CK12" t="s">
        <v>144</v>
      </c>
      <c r="CL12" t="s">
        <v>165</v>
      </c>
      <c r="CM12" t="s">
        <v>165</v>
      </c>
      <c r="CN12" t="s">
        <v>165</v>
      </c>
      <c r="CO12" t="s">
        <v>165</v>
      </c>
      <c r="CP12" t="s">
        <v>165</v>
      </c>
      <c r="CQ12" t="s">
        <v>157</v>
      </c>
      <c r="CR12" t="s">
        <v>165</v>
      </c>
      <c r="CS12" t="s">
        <v>157</v>
      </c>
      <c r="CT12" t="s">
        <v>157</v>
      </c>
      <c r="CU12" t="s">
        <v>157</v>
      </c>
      <c r="CV12" t="s">
        <v>157</v>
      </c>
      <c r="CW12" t="s">
        <v>157</v>
      </c>
      <c r="CX12" t="s">
        <v>157</v>
      </c>
      <c r="CY12" t="s">
        <v>157</v>
      </c>
      <c r="CZ12" t="s">
        <v>156</v>
      </c>
      <c r="DA12">
        <v>3</v>
      </c>
      <c r="DB12">
        <v>1</v>
      </c>
      <c r="DC12" t="s">
        <v>165</v>
      </c>
      <c r="DD12" t="s">
        <v>164</v>
      </c>
      <c r="DE12">
        <v>3</v>
      </c>
      <c r="DG12">
        <v>913</v>
      </c>
      <c r="DH12">
        <v>13.74</v>
      </c>
      <c r="DL12">
        <v>333.01</v>
      </c>
      <c r="DQ12">
        <v>191.43</v>
      </c>
      <c r="DT12">
        <v>65.709999999999994</v>
      </c>
      <c r="DV12">
        <v>102.17</v>
      </c>
      <c r="DX12">
        <v>69.260000000000005</v>
      </c>
      <c r="DZ12">
        <v>137.68</v>
      </c>
    </row>
    <row r="13" spans="1:137" ht="13" x14ac:dyDescent="0.15">
      <c r="A13">
        <v>55</v>
      </c>
      <c r="B13" t="s">
        <v>192</v>
      </c>
      <c r="C13">
        <v>8</v>
      </c>
      <c r="D13" t="s">
        <v>137</v>
      </c>
      <c r="E13">
        <v>1062441099</v>
      </c>
      <c r="F13" t="s">
        <v>193</v>
      </c>
      <c r="G13" t="s">
        <v>192</v>
      </c>
      <c r="H13" t="s">
        <v>194</v>
      </c>
      <c r="J13" t="s">
        <v>195</v>
      </c>
      <c r="K13">
        <v>1</v>
      </c>
      <c r="CZ13" t="s">
        <v>156</v>
      </c>
      <c r="DA13">
        <v>1</v>
      </c>
      <c r="DB13">
        <v>2</v>
      </c>
      <c r="DC13" t="s">
        <v>163</v>
      </c>
      <c r="DD13" t="s">
        <v>144</v>
      </c>
      <c r="DE13">
        <v>4</v>
      </c>
      <c r="DG13">
        <v>58.42</v>
      </c>
      <c r="DH13">
        <v>10.55</v>
      </c>
      <c r="DZ13">
        <v>47.87</v>
      </c>
    </row>
    <row r="14" spans="1:137" ht="13" x14ac:dyDescent="0.15">
      <c r="A14">
        <v>56</v>
      </c>
      <c r="B14" t="s">
        <v>196</v>
      </c>
      <c r="C14">
        <v>8</v>
      </c>
      <c r="D14" t="s">
        <v>137</v>
      </c>
      <c r="E14">
        <v>1723633057</v>
      </c>
      <c r="F14" t="s">
        <v>197</v>
      </c>
      <c r="G14" t="s">
        <v>196</v>
      </c>
      <c r="H14" t="s">
        <v>198</v>
      </c>
      <c r="J14" t="s">
        <v>199</v>
      </c>
      <c r="K14">
        <v>1</v>
      </c>
      <c r="CZ14" t="s">
        <v>156</v>
      </c>
      <c r="DA14" t="s">
        <v>143</v>
      </c>
      <c r="DB14">
        <v>2</v>
      </c>
      <c r="DC14" t="s">
        <v>150</v>
      </c>
      <c r="DD14" t="s">
        <v>165</v>
      </c>
      <c r="DE14">
        <v>2</v>
      </c>
      <c r="DG14">
        <v>110.87</v>
      </c>
      <c r="DH14">
        <v>42.04</v>
      </c>
      <c r="DZ14">
        <v>68.83</v>
      </c>
    </row>
    <row r="15" spans="1:137" ht="13" x14ac:dyDescent="0.15">
      <c r="A15">
        <v>57</v>
      </c>
      <c r="B15" t="s">
        <v>200</v>
      </c>
      <c r="C15">
        <v>8</v>
      </c>
      <c r="D15" t="s">
        <v>137</v>
      </c>
      <c r="E15">
        <v>721122352</v>
      </c>
      <c r="F15" t="s">
        <v>201</v>
      </c>
      <c r="G15" t="s">
        <v>200</v>
      </c>
      <c r="H15" t="s">
        <v>198</v>
      </c>
      <c r="J15" t="s">
        <v>161</v>
      </c>
      <c r="K15">
        <v>1</v>
      </c>
      <c r="L15" t="s">
        <v>202</v>
      </c>
      <c r="M15">
        <v>7</v>
      </c>
      <c r="N15">
        <v>5</v>
      </c>
      <c r="O15">
        <v>5</v>
      </c>
      <c r="P15">
        <v>3</v>
      </c>
      <c r="Q15">
        <v>5</v>
      </c>
      <c r="R15">
        <v>6</v>
      </c>
      <c r="S15">
        <v>7</v>
      </c>
      <c r="T15">
        <v>7</v>
      </c>
      <c r="U15">
        <v>7</v>
      </c>
      <c r="V15">
        <v>7</v>
      </c>
      <c r="W15">
        <v>7</v>
      </c>
      <c r="X15">
        <v>7</v>
      </c>
      <c r="Y15">
        <v>5</v>
      </c>
      <c r="Z15">
        <v>3</v>
      </c>
      <c r="AA15" t="s">
        <v>144</v>
      </c>
      <c r="AB15" t="s">
        <v>149</v>
      </c>
      <c r="AC15" t="s">
        <v>149</v>
      </c>
      <c r="AD15" t="s">
        <v>149</v>
      </c>
      <c r="AE15" t="s">
        <v>150</v>
      </c>
      <c r="AF15" t="s">
        <v>157</v>
      </c>
      <c r="AG15" t="s">
        <v>157</v>
      </c>
      <c r="AH15" t="s">
        <v>164</v>
      </c>
      <c r="AI15" t="s">
        <v>164</v>
      </c>
      <c r="AJ15" t="s">
        <v>149</v>
      </c>
      <c r="AK15" t="s">
        <v>144</v>
      </c>
      <c r="AL15" t="s">
        <v>163</v>
      </c>
      <c r="AM15" t="s">
        <v>163</v>
      </c>
      <c r="AN15" t="s">
        <v>149</v>
      </c>
      <c r="AO15" t="s">
        <v>157</v>
      </c>
      <c r="AP15" t="s">
        <v>149</v>
      </c>
      <c r="AQ15" t="s">
        <v>149</v>
      </c>
      <c r="AR15" t="s">
        <v>163</v>
      </c>
      <c r="AS15" t="s">
        <v>157</v>
      </c>
      <c r="AT15" t="s">
        <v>157</v>
      </c>
      <c r="AU15" t="s">
        <v>163</v>
      </c>
      <c r="AV15" t="s">
        <v>163</v>
      </c>
      <c r="AW15" t="s">
        <v>149</v>
      </c>
      <c r="AX15" t="s">
        <v>149</v>
      </c>
      <c r="AY15" t="s">
        <v>157</v>
      </c>
      <c r="AZ15" t="s">
        <v>163</v>
      </c>
      <c r="BA15" t="s">
        <v>165</v>
      </c>
      <c r="BB15" t="s">
        <v>164</v>
      </c>
      <c r="BC15" t="s">
        <v>157</v>
      </c>
      <c r="BD15" t="s">
        <v>157</v>
      </c>
      <c r="BE15" t="s">
        <v>157</v>
      </c>
      <c r="BF15" t="s">
        <v>149</v>
      </c>
      <c r="BG15" t="s">
        <v>157</v>
      </c>
      <c r="BH15" t="s">
        <v>149</v>
      </c>
      <c r="BI15" t="s">
        <v>157</v>
      </c>
      <c r="BJ15" t="s">
        <v>165</v>
      </c>
      <c r="BK15" t="s">
        <v>164</v>
      </c>
      <c r="BL15" t="s">
        <v>165</v>
      </c>
      <c r="BM15" t="s">
        <v>165</v>
      </c>
      <c r="BN15" t="s">
        <v>144</v>
      </c>
      <c r="BO15" t="s">
        <v>164</v>
      </c>
      <c r="BP15" t="s">
        <v>149</v>
      </c>
      <c r="BQ15" t="s">
        <v>144</v>
      </c>
      <c r="BR15" t="s">
        <v>165</v>
      </c>
      <c r="BS15" t="s">
        <v>157</v>
      </c>
      <c r="BT15" t="s">
        <v>144</v>
      </c>
      <c r="BU15" t="s">
        <v>165</v>
      </c>
      <c r="BV15" t="s">
        <v>164</v>
      </c>
      <c r="BW15" t="s">
        <v>149</v>
      </c>
      <c r="BX15" t="s">
        <v>163</v>
      </c>
      <c r="BY15" t="s">
        <v>157</v>
      </c>
      <c r="BZ15" t="s">
        <v>157</v>
      </c>
      <c r="CA15" t="s">
        <v>144</v>
      </c>
      <c r="CB15" t="s">
        <v>164</v>
      </c>
      <c r="CC15" t="s">
        <v>144</v>
      </c>
      <c r="CD15" t="s">
        <v>165</v>
      </c>
      <c r="CE15" t="s">
        <v>165</v>
      </c>
      <c r="CF15" t="s">
        <v>165</v>
      </c>
      <c r="CG15" t="s">
        <v>165</v>
      </c>
      <c r="CH15" t="s">
        <v>165</v>
      </c>
      <c r="CI15" t="s">
        <v>165</v>
      </c>
      <c r="CJ15" t="s">
        <v>165</v>
      </c>
      <c r="CK15" t="s">
        <v>144</v>
      </c>
      <c r="CL15" t="s">
        <v>144</v>
      </c>
      <c r="CM15" t="s">
        <v>165</v>
      </c>
      <c r="CN15" t="s">
        <v>165</v>
      </c>
      <c r="CO15" t="s">
        <v>165</v>
      </c>
      <c r="CP15" t="s">
        <v>165</v>
      </c>
      <c r="CQ15" t="s">
        <v>165</v>
      </c>
      <c r="CR15" t="s">
        <v>157</v>
      </c>
      <c r="CS15" t="s">
        <v>157</v>
      </c>
      <c r="CT15" t="s">
        <v>163</v>
      </c>
      <c r="CU15" t="s">
        <v>163</v>
      </c>
      <c r="CV15" t="s">
        <v>149</v>
      </c>
      <c r="CW15" t="s">
        <v>149</v>
      </c>
      <c r="CX15" t="s">
        <v>149</v>
      </c>
      <c r="CY15" t="s">
        <v>149</v>
      </c>
      <c r="CZ15" t="s">
        <v>156</v>
      </c>
      <c r="DA15" t="s">
        <v>143</v>
      </c>
      <c r="DB15">
        <v>1</v>
      </c>
      <c r="DC15" t="s">
        <v>164</v>
      </c>
      <c r="DD15" t="s">
        <v>165</v>
      </c>
      <c r="DE15">
        <v>3</v>
      </c>
      <c r="DG15">
        <v>605.28</v>
      </c>
      <c r="DH15">
        <v>10.68</v>
      </c>
      <c r="DJ15">
        <v>8.33</v>
      </c>
      <c r="DL15">
        <v>245.73</v>
      </c>
      <c r="DQ15">
        <v>140.30000000000001</v>
      </c>
      <c r="DT15">
        <v>75.430000000000007</v>
      </c>
      <c r="DV15">
        <v>75.22</v>
      </c>
      <c r="DX15">
        <v>21.26</v>
      </c>
      <c r="DZ15">
        <v>28.33</v>
      </c>
    </row>
    <row r="16" spans="1:137" ht="13" x14ac:dyDescent="0.15">
      <c r="A16">
        <v>58</v>
      </c>
      <c r="B16" t="s">
        <v>203</v>
      </c>
      <c r="C16">
        <v>8</v>
      </c>
      <c r="D16" t="s">
        <v>137</v>
      </c>
      <c r="E16">
        <v>894965600</v>
      </c>
      <c r="F16" t="s">
        <v>204</v>
      </c>
      <c r="G16" t="s">
        <v>203</v>
      </c>
      <c r="H16" t="s">
        <v>205</v>
      </c>
      <c r="I16" t="s">
        <v>148</v>
      </c>
      <c r="J16" t="s">
        <v>169</v>
      </c>
      <c r="K16">
        <v>1</v>
      </c>
      <c r="CT16" t="s">
        <v>144</v>
      </c>
      <c r="CU16" t="s">
        <v>165</v>
      </c>
      <c r="CV16" t="s">
        <v>157</v>
      </c>
      <c r="CW16" t="s">
        <v>164</v>
      </c>
      <c r="CX16" t="s">
        <v>157</v>
      </c>
      <c r="CY16" t="s">
        <v>165</v>
      </c>
      <c r="CZ16" t="s">
        <v>156</v>
      </c>
      <c r="DA16">
        <v>2</v>
      </c>
      <c r="DB16">
        <v>2</v>
      </c>
      <c r="DC16" t="s">
        <v>164</v>
      </c>
      <c r="DD16" t="s">
        <v>150</v>
      </c>
      <c r="DE16">
        <v>2</v>
      </c>
      <c r="DG16">
        <v>172.8</v>
      </c>
      <c r="DH16">
        <v>42.7</v>
      </c>
      <c r="DX16">
        <v>51.27</v>
      </c>
      <c r="DZ16">
        <v>78.83</v>
      </c>
    </row>
    <row r="17" spans="1:130" ht="13" x14ac:dyDescent="0.15">
      <c r="A17">
        <v>59</v>
      </c>
      <c r="B17" t="s">
        <v>206</v>
      </c>
      <c r="C17">
        <v>8</v>
      </c>
      <c r="D17" t="s">
        <v>137</v>
      </c>
      <c r="E17">
        <v>233378679</v>
      </c>
      <c r="F17" t="s">
        <v>207</v>
      </c>
      <c r="G17" t="s">
        <v>208</v>
      </c>
      <c r="H17" t="s">
        <v>205</v>
      </c>
      <c r="J17" t="s">
        <v>169</v>
      </c>
      <c r="K17">
        <v>1</v>
      </c>
      <c r="CZ17" t="s">
        <v>156</v>
      </c>
      <c r="DA17" t="s">
        <v>209</v>
      </c>
      <c r="DB17">
        <v>2</v>
      </c>
      <c r="DC17" t="s">
        <v>150</v>
      </c>
      <c r="DD17" t="s">
        <v>150</v>
      </c>
      <c r="DE17">
        <v>2</v>
      </c>
      <c r="DG17">
        <v>82.47</v>
      </c>
      <c r="DH17">
        <v>27.47</v>
      </c>
      <c r="DZ17">
        <v>55</v>
      </c>
    </row>
    <row r="18" spans="1:130" ht="13" x14ac:dyDescent="0.15">
      <c r="A18">
        <v>60</v>
      </c>
      <c r="B18" t="s">
        <v>210</v>
      </c>
      <c r="C18">
        <v>8</v>
      </c>
      <c r="D18" t="s">
        <v>137</v>
      </c>
      <c r="E18">
        <v>919435938</v>
      </c>
      <c r="F18" t="s">
        <v>211</v>
      </c>
      <c r="G18" t="s">
        <v>210</v>
      </c>
      <c r="H18" t="s">
        <v>212</v>
      </c>
      <c r="I18" t="s">
        <v>154</v>
      </c>
      <c r="J18" t="s">
        <v>169</v>
      </c>
      <c r="K18">
        <v>1</v>
      </c>
      <c r="L18" t="s">
        <v>213</v>
      </c>
      <c r="M18">
        <v>6</v>
      </c>
      <c r="N18">
        <v>6</v>
      </c>
      <c r="O18">
        <v>6</v>
      </c>
      <c r="P18">
        <v>7</v>
      </c>
      <c r="Q18">
        <v>7</v>
      </c>
      <c r="R18">
        <v>4</v>
      </c>
      <c r="S18">
        <v>6</v>
      </c>
      <c r="T18">
        <v>7</v>
      </c>
      <c r="U18">
        <v>7</v>
      </c>
      <c r="V18">
        <v>7</v>
      </c>
      <c r="W18">
        <v>6</v>
      </c>
      <c r="X18">
        <v>6</v>
      </c>
      <c r="Y18">
        <v>6</v>
      </c>
      <c r="Z18">
        <v>7</v>
      </c>
      <c r="AA18" t="s">
        <v>157</v>
      </c>
      <c r="AB18" t="s">
        <v>163</v>
      </c>
      <c r="AC18" t="s">
        <v>163</v>
      </c>
      <c r="AD18" t="s">
        <v>163</v>
      </c>
      <c r="AE18" t="s">
        <v>157</v>
      </c>
      <c r="AF18" t="s">
        <v>163</v>
      </c>
      <c r="AG18" t="s">
        <v>163</v>
      </c>
      <c r="AH18" t="s">
        <v>157</v>
      </c>
      <c r="AI18" t="s">
        <v>165</v>
      </c>
      <c r="AJ18" t="s">
        <v>157</v>
      </c>
      <c r="AK18" t="s">
        <v>165</v>
      </c>
      <c r="AL18" t="s">
        <v>165</v>
      </c>
      <c r="AM18" t="s">
        <v>163</v>
      </c>
      <c r="AN18" t="s">
        <v>163</v>
      </c>
      <c r="AO18" t="s">
        <v>157</v>
      </c>
      <c r="AP18" t="s">
        <v>163</v>
      </c>
      <c r="AQ18" t="s">
        <v>157</v>
      </c>
      <c r="AR18" t="s">
        <v>163</v>
      </c>
      <c r="AS18" t="s">
        <v>163</v>
      </c>
      <c r="AT18" t="s">
        <v>163</v>
      </c>
      <c r="AU18" t="s">
        <v>163</v>
      </c>
      <c r="AV18" t="s">
        <v>149</v>
      </c>
      <c r="AW18" t="s">
        <v>163</v>
      </c>
      <c r="AX18" t="s">
        <v>165</v>
      </c>
      <c r="AY18" t="s">
        <v>157</v>
      </c>
      <c r="AZ18" t="s">
        <v>163</v>
      </c>
      <c r="BA18" t="s">
        <v>163</v>
      </c>
      <c r="BB18" t="s">
        <v>165</v>
      </c>
      <c r="BC18" t="s">
        <v>157</v>
      </c>
      <c r="BD18" t="s">
        <v>157</v>
      </c>
      <c r="BE18" t="s">
        <v>157</v>
      </c>
      <c r="BF18" t="s">
        <v>163</v>
      </c>
      <c r="BG18" t="s">
        <v>157</v>
      </c>
      <c r="BH18" t="s">
        <v>163</v>
      </c>
      <c r="BI18" t="s">
        <v>163</v>
      </c>
      <c r="BJ18" t="s">
        <v>157</v>
      </c>
      <c r="BK18" t="s">
        <v>163</v>
      </c>
      <c r="BL18" t="s">
        <v>157</v>
      </c>
      <c r="BM18" t="s">
        <v>165</v>
      </c>
      <c r="BN18" t="s">
        <v>157</v>
      </c>
      <c r="BO18" t="s">
        <v>165</v>
      </c>
      <c r="BP18" t="s">
        <v>163</v>
      </c>
      <c r="BQ18" t="s">
        <v>163</v>
      </c>
      <c r="BR18" t="s">
        <v>165</v>
      </c>
      <c r="BS18" t="s">
        <v>157</v>
      </c>
      <c r="BT18" t="s">
        <v>157</v>
      </c>
      <c r="BU18" t="s">
        <v>157</v>
      </c>
      <c r="BV18" t="s">
        <v>157</v>
      </c>
      <c r="BW18" t="s">
        <v>163</v>
      </c>
      <c r="BX18" t="s">
        <v>157</v>
      </c>
      <c r="BY18" t="s">
        <v>157</v>
      </c>
      <c r="BZ18" t="s">
        <v>163</v>
      </c>
      <c r="CA18" t="s">
        <v>144</v>
      </c>
      <c r="CB18" t="s">
        <v>144</v>
      </c>
      <c r="CC18" t="s">
        <v>144</v>
      </c>
      <c r="CD18" t="s">
        <v>144</v>
      </c>
      <c r="CE18" t="s">
        <v>165</v>
      </c>
      <c r="CF18" t="s">
        <v>165</v>
      </c>
      <c r="CG18" t="s">
        <v>144</v>
      </c>
      <c r="CH18" t="s">
        <v>165</v>
      </c>
      <c r="CI18" t="s">
        <v>144</v>
      </c>
      <c r="CJ18" t="s">
        <v>144</v>
      </c>
      <c r="CK18" t="s">
        <v>144</v>
      </c>
      <c r="CL18" t="s">
        <v>157</v>
      </c>
      <c r="CM18" t="s">
        <v>144</v>
      </c>
      <c r="CN18" t="s">
        <v>165</v>
      </c>
      <c r="CO18" t="s">
        <v>157</v>
      </c>
      <c r="CP18" t="s">
        <v>157</v>
      </c>
      <c r="CQ18" t="s">
        <v>157</v>
      </c>
      <c r="CR18" t="s">
        <v>165</v>
      </c>
      <c r="CS18" t="s">
        <v>165</v>
      </c>
      <c r="CT18" t="s">
        <v>157</v>
      </c>
      <c r="CU18" t="s">
        <v>165</v>
      </c>
      <c r="CV18" t="s">
        <v>157</v>
      </c>
      <c r="CW18" t="s">
        <v>157</v>
      </c>
      <c r="CX18" t="s">
        <v>157</v>
      </c>
      <c r="CY18" t="s">
        <v>157</v>
      </c>
      <c r="CZ18" t="s">
        <v>156</v>
      </c>
      <c r="DA18">
        <v>1</v>
      </c>
      <c r="DB18">
        <v>1</v>
      </c>
      <c r="DC18" t="s">
        <v>164</v>
      </c>
      <c r="DD18" t="s">
        <v>150</v>
      </c>
      <c r="DE18">
        <v>3</v>
      </c>
      <c r="DG18">
        <v>1599.42</v>
      </c>
      <c r="DH18">
        <v>13.82</v>
      </c>
      <c r="DL18">
        <v>592.19000000000005</v>
      </c>
      <c r="DQ18">
        <v>605.76</v>
      </c>
      <c r="DT18">
        <v>121.21</v>
      </c>
      <c r="DV18">
        <v>103.52</v>
      </c>
      <c r="DX18">
        <v>40.92</v>
      </c>
      <c r="DZ18">
        <v>122</v>
      </c>
    </row>
    <row r="19" spans="1:130" ht="13" x14ac:dyDescent="0.15">
      <c r="A19">
        <v>61</v>
      </c>
      <c r="B19" t="s">
        <v>214</v>
      </c>
      <c r="C19">
        <v>8</v>
      </c>
      <c r="D19" t="s">
        <v>137</v>
      </c>
      <c r="E19">
        <v>1316987297</v>
      </c>
      <c r="F19" t="s">
        <v>215</v>
      </c>
      <c r="G19" t="s">
        <v>214</v>
      </c>
      <c r="H19" t="s">
        <v>216</v>
      </c>
      <c r="I19" t="s">
        <v>148</v>
      </c>
      <c r="J19" t="s">
        <v>141</v>
      </c>
      <c r="K19">
        <v>1</v>
      </c>
      <c r="L19" t="s">
        <v>217</v>
      </c>
      <c r="M19">
        <v>6</v>
      </c>
      <c r="N19">
        <v>4</v>
      </c>
      <c r="O19">
        <v>6</v>
      </c>
      <c r="P19">
        <v>5</v>
      </c>
      <c r="Q19">
        <v>7</v>
      </c>
      <c r="R19">
        <v>7</v>
      </c>
      <c r="S19">
        <v>6</v>
      </c>
      <c r="T19">
        <v>7</v>
      </c>
      <c r="U19">
        <v>5</v>
      </c>
      <c r="V19">
        <v>2</v>
      </c>
      <c r="W19">
        <v>5</v>
      </c>
      <c r="X19">
        <v>6</v>
      </c>
      <c r="Y19">
        <v>3</v>
      </c>
      <c r="Z19">
        <v>4</v>
      </c>
      <c r="AA19" t="s">
        <v>163</v>
      </c>
      <c r="AB19" t="s">
        <v>157</v>
      </c>
      <c r="AC19" t="s">
        <v>165</v>
      </c>
      <c r="AD19" t="s">
        <v>165</v>
      </c>
      <c r="AE19" t="s">
        <v>163</v>
      </c>
      <c r="AF19" t="s">
        <v>149</v>
      </c>
      <c r="AG19" t="s">
        <v>163</v>
      </c>
      <c r="AH19" t="s">
        <v>163</v>
      </c>
      <c r="AI19" t="s">
        <v>165</v>
      </c>
      <c r="AJ19" t="s">
        <v>149</v>
      </c>
      <c r="AK19" t="s">
        <v>149</v>
      </c>
      <c r="AL19" t="s">
        <v>165</v>
      </c>
      <c r="AM19" t="s">
        <v>164</v>
      </c>
      <c r="AN19" t="s">
        <v>163</v>
      </c>
      <c r="AO19" t="s">
        <v>164</v>
      </c>
      <c r="AP19" t="s">
        <v>144</v>
      </c>
      <c r="AQ19" t="s">
        <v>144</v>
      </c>
      <c r="AR19" t="s">
        <v>157</v>
      </c>
      <c r="AS19" t="s">
        <v>157</v>
      </c>
      <c r="AT19" t="s">
        <v>157</v>
      </c>
      <c r="AU19" t="s">
        <v>163</v>
      </c>
      <c r="AV19" t="s">
        <v>163</v>
      </c>
      <c r="AW19" t="s">
        <v>163</v>
      </c>
      <c r="AX19" t="s">
        <v>163</v>
      </c>
      <c r="AY19" t="s">
        <v>157</v>
      </c>
      <c r="AZ19" t="s">
        <v>163</v>
      </c>
      <c r="BA19" t="s">
        <v>157</v>
      </c>
      <c r="BB19" t="s">
        <v>165</v>
      </c>
      <c r="BC19" t="s">
        <v>157</v>
      </c>
      <c r="BD19" t="s">
        <v>163</v>
      </c>
      <c r="BE19" t="s">
        <v>163</v>
      </c>
      <c r="BF19" t="s">
        <v>157</v>
      </c>
      <c r="BG19" t="s">
        <v>157</v>
      </c>
      <c r="BH19" t="s">
        <v>157</v>
      </c>
      <c r="BI19" t="s">
        <v>157</v>
      </c>
      <c r="BJ19" t="s">
        <v>163</v>
      </c>
      <c r="BK19" t="s">
        <v>157</v>
      </c>
      <c r="BL19" t="s">
        <v>163</v>
      </c>
      <c r="BM19" t="s">
        <v>165</v>
      </c>
      <c r="BN19" t="s">
        <v>157</v>
      </c>
      <c r="BO19" t="s">
        <v>165</v>
      </c>
      <c r="BP19" t="s">
        <v>163</v>
      </c>
      <c r="BQ19" t="s">
        <v>157</v>
      </c>
      <c r="BR19" t="s">
        <v>163</v>
      </c>
      <c r="BS19" t="s">
        <v>165</v>
      </c>
      <c r="BT19" t="s">
        <v>157</v>
      </c>
      <c r="BU19" t="s">
        <v>165</v>
      </c>
      <c r="BV19" t="s">
        <v>157</v>
      </c>
      <c r="BW19" t="s">
        <v>163</v>
      </c>
      <c r="BX19" t="s">
        <v>163</v>
      </c>
      <c r="BY19" t="s">
        <v>157</v>
      </c>
      <c r="BZ19" t="s">
        <v>163</v>
      </c>
      <c r="CA19" t="s">
        <v>165</v>
      </c>
      <c r="CB19" t="s">
        <v>165</v>
      </c>
      <c r="CC19" t="s">
        <v>165</v>
      </c>
      <c r="CD19" t="s">
        <v>165</v>
      </c>
      <c r="CE19" t="s">
        <v>165</v>
      </c>
      <c r="CF19" t="s">
        <v>144</v>
      </c>
      <c r="CG19" t="s">
        <v>165</v>
      </c>
      <c r="CH19" t="s">
        <v>164</v>
      </c>
      <c r="CI19" t="s">
        <v>144</v>
      </c>
      <c r="CJ19" t="s">
        <v>165</v>
      </c>
      <c r="CK19" t="s">
        <v>165</v>
      </c>
      <c r="CL19" t="s">
        <v>165</v>
      </c>
      <c r="CM19" t="s">
        <v>164</v>
      </c>
      <c r="CN19" t="s">
        <v>144</v>
      </c>
      <c r="CO19" t="s">
        <v>144</v>
      </c>
      <c r="CP19" t="s">
        <v>144</v>
      </c>
      <c r="CQ19" t="s">
        <v>144</v>
      </c>
      <c r="CR19" t="s">
        <v>165</v>
      </c>
      <c r="CS19" t="s">
        <v>165</v>
      </c>
      <c r="CT19" t="s">
        <v>163</v>
      </c>
      <c r="CU19" t="s">
        <v>165</v>
      </c>
      <c r="CV19" t="s">
        <v>157</v>
      </c>
      <c r="CW19" t="s">
        <v>157</v>
      </c>
      <c r="CX19" t="s">
        <v>165</v>
      </c>
      <c r="CY19" t="s">
        <v>157</v>
      </c>
      <c r="CZ19" t="s">
        <v>156</v>
      </c>
      <c r="DA19">
        <v>2</v>
      </c>
      <c r="DB19">
        <v>2</v>
      </c>
      <c r="DC19" t="s">
        <v>150</v>
      </c>
      <c r="DD19" t="s">
        <v>144</v>
      </c>
      <c r="DE19">
        <v>2</v>
      </c>
      <c r="DG19">
        <v>1254.75</v>
      </c>
      <c r="DH19">
        <v>12.14</v>
      </c>
      <c r="DJ19">
        <v>4.96</v>
      </c>
      <c r="DL19">
        <v>350.5</v>
      </c>
      <c r="DQ19">
        <v>403.19</v>
      </c>
      <c r="DT19">
        <v>99.5</v>
      </c>
      <c r="DV19">
        <v>248.6</v>
      </c>
      <c r="DX19">
        <v>48.79</v>
      </c>
      <c r="DZ19">
        <v>87.07</v>
      </c>
    </row>
    <row r="20" spans="1:130" ht="13" x14ac:dyDescent="0.15">
      <c r="A20">
        <v>63</v>
      </c>
      <c r="B20" t="s">
        <v>218</v>
      </c>
      <c r="C20">
        <v>8</v>
      </c>
      <c r="D20" t="s">
        <v>137</v>
      </c>
      <c r="E20">
        <v>106833464</v>
      </c>
      <c r="F20" t="s">
        <v>219</v>
      </c>
      <c r="G20" t="s">
        <v>218</v>
      </c>
      <c r="H20" t="s">
        <v>216</v>
      </c>
      <c r="J20" t="s">
        <v>220</v>
      </c>
      <c r="K20">
        <v>1</v>
      </c>
      <c r="L20" t="s">
        <v>221</v>
      </c>
      <c r="M20">
        <v>2</v>
      </c>
      <c r="N20">
        <v>5</v>
      </c>
      <c r="O20">
        <v>6</v>
      </c>
      <c r="P20">
        <v>6</v>
      </c>
      <c r="Q20">
        <v>6</v>
      </c>
      <c r="R20">
        <v>6</v>
      </c>
      <c r="S20">
        <v>6</v>
      </c>
      <c r="T20">
        <v>6</v>
      </c>
      <c r="U20">
        <v>6</v>
      </c>
      <c r="V20">
        <v>4</v>
      </c>
      <c r="W20">
        <v>4</v>
      </c>
      <c r="X20">
        <v>6</v>
      </c>
      <c r="Y20">
        <v>6</v>
      </c>
      <c r="Z20">
        <v>4</v>
      </c>
      <c r="AA20" t="s">
        <v>163</v>
      </c>
      <c r="AB20" t="s">
        <v>149</v>
      </c>
      <c r="AC20" t="s">
        <v>163</v>
      </c>
      <c r="AD20" t="s">
        <v>163</v>
      </c>
      <c r="AE20" t="s">
        <v>149</v>
      </c>
      <c r="AF20" t="s">
        <v>149</v>
      </c>
      <c r="AG20" t="s">
        <v>163</v>
      </c>
      <c r="AH20" t="s">
        <v>149</v>
      </c>
      <c r="AI20" t="s">
        <v>163</v>
      </c>
      <c r="AJ20" t="s">
        <v>149</v>
      </c>
      <c r="AK20" t="s">
        <v>165</v>
      </c>
      <c r="AL20" t="s">
        <v>163</v>
      </c>
      <c r="AM20" t="s">
        <v>163</v>
      </c>
      <c r="AN20" t="s">
        <v>163</v>
      </c>
      <c r="AO20" t="s">
        <v>163</v>
      </c>
      <c r="AP20" t="s">
        <v>163</v>
      </c>
      <c r="AQ20" t="s">
        <v>157</v>
      </c>
      <c r="AR20" t="s">
        <v>157</v>
      </c>
      <c r="AS20" t="s">
        <v>157</v>
      </c>
      <c r="AT20" t="s">
        <v>157</v>
      </c>
      <c r="AU20" t="s">
        <v>149</v>
      </c>
      <c r="AV20" t="s">
        <v>149</v>
      </c>
      <c r="AW20" t="s">
        <v>163</v>
      </c>
      <c r="AX20" t="s">
        <v>165</v>
      </c>
      <c r="AY20" t="s">
        <v>163</v>
      </c>
      <c r="AZ20" t="s">
        <v>163</v>
      </c>
      <c r="BA20" t="s">
        <v>163</v>
      </c>
      <c r="BB20" t="s">
        <v>165</v>
      </c>
      <c r="BC20" t="s">
        <v>157</v>
      </c>
      <c r="BD20" t="s">
        <v>157</v>
      </c>
      <c r="BE20" t="s">
        <v>163</v>
      </c>
      <c r="BF20" t="s">
        <v>163</v>
      </c>
      <c r="BG20" t="s">
        <v>163</v>
      </c>
      <c r="BH20" t="s">
        <v>149</v>
      </c>
      <c r="BI20" t="s">
        <v>163</v>
      </c>
      <c r="BJ20" t="s">
        <v>163</v>
      </c>
      <c r="BK20" t="s">
        <v>149</v>
      </c>
      <c r="BL20" t="s">
        <v>149</v>
      </c>
      <c r="BM20" t="s">
        <v>163</v>
      </c>
      <c r="BN20" t="s">
        <v>163</v>
      </c>
      <c r="BO20" t="s">
        <v>163</v>
      </c>
      <c r="BP20" t="s">
        <v>163</v>
      </c>
      <c r="BQ20" t="s">
        <v>163</v>
      </c>
      <c r="BR20" t="s">
        <v>163</v>
      </c>
      <c r="BS20" t="s">
        <v>164</v>
      </c>
      <c r="BT20" t="s">
        <v>163</v>
      </c>
      <c r="BU20" t="s">
        <v>157</v>
      </c>
      <c r="BV20" t="s">
        <v>164</v>
      </c>
      <c r="BW20" t="s">
        <v>149</v>
      </c>
      <c r="BX20" t="s">
        <v>144</v>
      </c>
      <c r="BY20" t="s">
        <v>164</v>
      </c>
      <c r="BZ20" t="s">
        <v>163</v>
      </c>
      <c r="CA20" t="s">
        <v>144</v>
      </c>
      <c r="CB20" t="s">
        <v>144</v>
      </c>
      <c r="CC20" t="s">
        <v>144</v>
      </c>
      <c r="CD20" t="s">
        <v>165</v>
      </c>
      <c r="CE20" t="s">
        <v>144</v>
      </c>
      <c r="CF20" t="s">
        <v>164</v>
      </c>
      <c r="CG20" t="s">
        <v>144</v>
      </c>
      <c r="CH20" t="s">
        <v>165</v>
      </c>
      <c r="CI20" t="s">
        <v>144</v>
      </c>
      <c r="CJ20" t="s">
        <v>165</v>
      </c>
      <c r="CK20" t="s">
        <v>165</v>
      </c>
      <c r="CL20" t="s">
        <v>165</v>
      </c>
      <c r="CM20" t="s">
        <v>164</v>
      </c>
      <c r="CN20" t="s">
        <v>165</v>
      </c>
      <c r="CO20" t="s">
        <v>165</v>
      </c>
      <c r="CP20" t="s">
        <v>165</v>
      </c>
      <c r="CQ20" t="s">
        <v>165</v>
      </c>
      <c r="CR20" t="s">
        <v>165</v>
      </c>
      <c r="CS20" t="s">
        <v>165</v>
      </c>
      <c r="CT20" t="s">
        <v>163</v>
      </c>
      <c r="CU20" t="s">
        <v>163</v>
      </c>
      <c r="CV20" t="s">
        <v>163</v>
      </c>
      <c r="CW20" t="s">
        <v>157</v>
      </c>
      <c r="CX20" t="s">
        <v>163</v>
      </c>
      <c r="CY20" t="s">
        <v>149</v>
      </c>
      <c r="CZ20" t="s">
        <v>142</v>
      </c>
      <c r="DA20" t="s">
        <v>143</v>
      </c>
      <c r="DB20">
        <v>1</v>
      </c>
      <c r="DC20" t="s">
        <v>157</v>
      </c>
      <c r="DD20" t="s">
        <v>144</v>
      </c>
      <c r="DE20">
        <v>3</v>
      </c>
      <c r="DG20">
        <v>590.32000000000005</v>
      </c>
      <c r="DH20">
        <v>9.9600000000000009</v>
      </c>
      <c r="DJ20">
        <v>4.2</v>
      </c>
      <c r="DL20">
        <v>212.05</v>
      </c>
      <c r="DQ20">
        <v>131.16</v>
      </c>
      <c r="DT20">
        <v>53.17</v>
      </c>
      <c r="DV20">
        <v>82.1</v>
      </c>
      <c r="DX20">
        <v>29.71</v>
      </c>
      <c r="DZ20">
        <v>67.97</v>
      </c>
    </row>
    <row r="21" spans="1:130" ht="13" x14ac:dyDescent="0.15">
      <c r="A21">
        <v>67</v>
      </c>
      <c r="B21" t="s">
        <v>222</v>
      </c>
      <c r="C21">
        <v>8</v>
      </c>
      <c r="D21" t="s">
        <v>137</v>
      </c>
      <c r="E21">
        <v>2080577388</v>
      </c>
      <c r="F21" t="s">
        <v>223</v>
      </c>
      <c r="G21" t="s">
        <v>222</v>
      </c>
      <c r="H21" t="s">
        <v>224</v>
      </c>
      <c r="I21" t="s">
        <v>148</v>
      </c>
      <c r="J21" t="s">
        <v>141</v>
      </c>
      <c r="K21">
        <v>1</v>
      </c>
      <c r="L21" t="s">
        <v>225</v>
      </c>
      <c r="M21">
        <v>6</v>
      </c>
      <c r="N21">
        <v>2</v>
      </c>
      <c r="O21">
        <v>7</v>
      </c>
      <c r="P21">
        <v>6</v>
      </c>
      <c r="Q21">
        <v>7</v>
      </c>
      <c r="R21">
        <v>6</v>
      </c>
      <c r="S21">
        <v>5</v>
      </c>
      <c r="T21">
        <v>7</v>
      </c>
      <c r="U21">
        <v>6</v>
      </c>
      <c r="V21">
        <v>7</v>
      </c>
      <c r="W21">
        <v>6</v>
      </c>
      <c r="X21">
        <v>7</v>
      </c>
      <c r="Y21">
        <v>3</v>
      </c>
      <c r="Z21">
        <v>6</v>
      </c>
      <c r="AA21" t="s">
        <v>149</v>
      </c>
      <c r="AB21" t="s">
        <v>149</v>
      </c>
      <c r="AC21" t="s">
        <v>149</v>
      </c>
      <c r="AD21" t="s">
        <v>163</v>
      </c>
      <c r="AE21" t="s">
        <v>157</v>
      </c>
      <c r="AF21" t="s">
        <v>149</v>
      </c>
      <c r="AG21" t="s">
        <v>157</v>
      </c>
      <c r="AH21" t="s">
        <v>149</v>
      </c>
      <c r="AI21" t="s">
        <v>164</v>
      </c>
      <c r="AJ21" t="s">
        <v>165</v>
      </c>
      <c r="AK21" t="s">
        <v>165</v>
      </c>
      <c r="AL21" t="s">
        <v>163</v>
      </c>
      <c r="AM21" t="s">
        <v>149</v>
      </c>
      <c r="AN21" t="s">
        <v>157</v>
      </c>
      <c r="AO21" t="s">
        <v>149</v>
      </c>
      <c r="AP21" t="s">
        <v>163</v>
      </c>
      <c r="AQ21" t="s">
        <v>163</v>
      </c>
      <c r="AR21" t="s">
        <v>149</v>
      </c>
      <c r="AS21" t="s">
        <v>163</v>
      </c>
      <c r="AT21" t="s">
        <v>149</v>
      </c>
      <c r="AU21" t="s">
        <v>163</v>
      </c>
      <c r="AV21" t="s">
        <v>149</v>
      </c>
      <c r="AW21" t="s">
        <v>149</v>
      </c>
      <c r="AX21" t="s">
        <v>150</v>
      </c>
      <c r="AY21" t="s">
        <v>163</v>
      </c>
      <c r="AZ21" t="s">
        <v>157</v>
      </c>
      <c r="BA21" t="s">
        <v>163</v>
      </c>
      <c r="BB21" t="s">
        <v>165</v>
      </c>
      <c r="BC21" t="s">
        <v>163</v>
      </c>
      <c r="BD21" t="s">
        <v>163</v>
      </c>
      <c r="BE21" t="s">
        <v>144</v>
      </c>
      <c r="BF21" t="s">
        <v>165</v>
      </c>
      <c r="BG21" t="s">
        <v>149</v>
      </c>
      <c r="BH21" t="s">
        <v>163</v>
      </c>
      <c r="BI21" t="s">
        <v>163</v>
      </c>
      <c r="BJ21" t="s">
        <v>149</v>
      </c>
      <c r="BK21" t="s">
        <v>157</v>
      </c>
      <c r="BL21" t="s">
        <v>149</v>
      </c>
      <c r="BM21" t="s">
        <v>157</v>
      </c>
      <c r="BN21" t="s">
        <v>149</v>
      </c>
      <c r="BO21" t="s">
        <v>164</v>
      </c>
      <c r="BP21" t="s">
        <v>163</v>
      </c>
      <c r="BQ21" t="s">
        <v>157</v>
      </c>
      <c r="BR21" t="s">
        <v>150</v>
      </c>
      <c r="BS21" t="s">
        <v>150</v>
      </c>
      <c r="BT21" t="s">
        <v>157</v>
      </c>
      <c r="BU21" t="s">
        <v>163</v>
      </c>
      <c r="BV21" t="s">
        <v>150</v>
      </c>
      <c r="BW21" t="s">
        <v>163</v>
      </c>
      <c r="BX21" t="s">
        <v>163</v>
      </c>
      <c r="BY21" t="s">
        <v>150</v>
      </c>
      <c r="BZ21" t="s">
        <v>165</v>
      </c>
      <c r="CA21" t="s">
        <v>150</v>
      </c>
      <c r="CB21" t="s">
        <v>164</v>
      </c>
      <c r="CC21" t="s">
        <v>150</v>
      </c>
      <c r="CD21" t="s">
        <v>150</v>
      </c>
      <c r="CE21" t="s">
        <v>165</v>
      </c>
      <c r="CF21" t="s">
        <v>165</v>
      </c>
      <c r="CG21" t="s">
        <v>165</v>
      </c>
      <c r="CH21" t="s">
        <v>144</v>
      </c>
      <c r="CI21" t="s">
        <v>144</v>
      </c>
      <c r="CJ21" t="s">
        <v>150</v>
      </c>
      <c r="CK21" t="s">
        <v>164</v>
      </c>
      <c r="CL21" t="s">
        <v>164</v>
      </c>
      <c r="CM21" t="s">
        <v>157</v>
      </c>
      <c r="CN21" t="s">
        <v>157</v>
      </c>
      <c r="CO21" t="s">
        <v>157</v>
      </c>
      <c r="CP21" t="s">
        <v>157</v>
      </c>
      <c r="CQ21" t="s">
        <v>144</v>
      </c>
      <c r="CR21" t="s">
        <v>144</v>
      </c>
      <c r="CS21" t="s">
        <v>144</v>
      </c>
      <c r="CT21" t="s">
        <v>144</v>
      </c>
      <c r="CU21" t="s">
        <v>157</v>
      </c>
      <c r="CV21" t="s">
        <v>144</v>
      </c>
      <c r="CW21" t="s">
        <v>157</v>
      </c>
      <c r="CX21" t="s">
        <v>165</v>
      </c>
      <c r="CY21" t="s">
        <v>157</v>
      </c>
      <c r="CZ21" t="s">
        <v>142</v>
      </c>
      <c r="DA21" t="s">
        <v>186</v>
      </c>
      <c r="DB21">
        <v>2</v>
      </c>
      <c r="DC21" t="s">
        <v>150</v>
      </c>
      <c r="DD21" t="s">
        <v>144</v>
      </c>
      <c r="DE21">
        <v>3</v>
      </c>
      <c r="DG21">
        <v>1630.17</v>
      </c>
      <c r="DH21">
        <v>9.56</v>
      </c>
      <c r="DJ21">
        <v>108</v>
      </c>
      <c r="DL21">
        <v>647.77</v>
      </c>
      <c r="DQ21">
        <v>300.02</v>
      </c>
      <c r="DT21">
        <v>188.39</v>
      </c>
      <c r="DV21">
        <v>187.85</v>
      </c>
      <c r="DX21">
        <v>85.03</v>
      </c>
      <c r="DZ21">
        <v>103.55</v>
      </c>
    </row>
    <row r="22" spans="1:130" ht="13" x14ac:dyDescent="0.15">
      <c r="A22">
        <v>69</v>
      </c>
      <c r="B22" t="s">
        <v>226</v>
      </c>
      <c r="C22">
        <v>8</v>
      </c>
      <c r="D22" t="s">
        <v>137</v>
      </c>
      <c r="E22">
        <v>71311179</v>
      </c>
      <c r="F22" t="s">
        <v>227</v>
      </c>
      <c r="G22" t="s">
        <v>226</v>
      </c>
      <c r="H22" t="s">
        <v>228</v>
      </c>
      <c r="I22" t="s">
        <v>148</v>
      </c>
      <c r="J22" t="s">
        <v>141</v>
      </c>
      <c r="K22">
        <v>1</v>
      </c>
      <c r="L22" t="s">
        <v>229</v>
      </c>
      <c r="M22">
        <v>6</v>
      </c>
      <c r="N22">
        <v>5</v>
      </c>
      <c r="O22">
        <v>5</v>
      </c>
      <c r="P22">
        <v>7</v>
      </c>
      <c r="Q22">
        <v>7</v>
      </c>
      <c r="R22">
        <v>5</v>
      </c>
      <c r="S22">
        <v>5</v>
      </c>
      <c r="T22">
        <v>5</v>
      </c>
      <c r="U22">
        <v>7</v>
      </c>
      <c r="V22">
        <v>7</v>
      </c>
      <c r="W22">
        <v>7</v>
      </c>
      <c r="X22">
        <v>7</v>
      </c>
      <c r="Y22">
        <v>5</v>
      </c>
      <c r="Z22">
        <v>5</v>
      </c>
      <c r="AA22" t="s">
        <v>157</v>
      </c>
      <c r="AB22" t="s">
        <v>157</v>
      </c>
      <c r="AC22" t="s">
        <v>149</v>
      </c>
      <c r="AD22" t="s">
        <v>149</v>
      </c>
      <c r="AE22" t="s">
        <v>149</v>
      </c>
      <c r="AF22" t="s">
        <v>157</v>
      </c>
      <c r="AG22" t="s">
        <v>157</v>
      </c>
      <c r="AH22" t="s">
        <v>157</v>
      </c>
      <c r="AI22" t="s">
        <v>149</v>
      </c>
      <c r="AJ22" t="s">
        <v>149</v>
      </c>
      <c r="AK22" t="s">
        <v>149</v>
      </c>
      <c r="AL22" t="s">
        <v>149</v>
      </c>
      <c r="AM22" t="s">
        <v>149</v>
      </c>
      <c r="AN22" t="s">
        <v>157</v>
      </c>
      <c r="AO22" t="s">
        <v>157</v>
      </c>
      <c r="AP22" t="s">
        <v>157</v>
      </c>
      <c r="AQ22" t="s">
        <v>157</v>
      </c>
      <c r="AR22" t="s">
        <v>163</v>
      </c>
      <c r="AS22" t="s">
        <v>157</v>
      </c>
      <c r="AT22" t="s">
        <v>163</v>
      </c>
      <c r="AU22" t="s">
        <v>157</v>
      </c>
      <c r="AV22" t="s">
        <v>149</v>
      </c>
      <c r="AW22" t="s">
        <v>149</v>
      </c>
      <c r="AX22" t="s">
        <v>149</v>
      </c>
      <c r="AY22" t="s">
        <v>149</v>
      </c>
      <c r="AZ22" t="s">
        <v>149</v>
      </c>
      <c r="BA22" t="s">
        <v>149</v>
      </c>
      <c r="BB22" t="s">
        <v>149</v>
      </c>
      <c r="BC22" t="s">
        <v>149</v>
      </c>
      <c r="BD22" t="s">
        <v>163</v>
      </c>
      <c r="BE22" t="s">
        <v>163</v>
      </c>
      <c r="BF22" t="s">
        <v>149</v>
      </c>
      <c r="BG22" t="s">
        <v>157</v>
      </c>
      <c r="BH22" t="s">
        <v>163</v>
      </c>
      <c r="BI22" t="s">
        <v>149</v>
      </c>
      <c r="BJ22" t="s">
        <v>157</v>
      </c>
      <c r="BK22" t="s">
        <v>149</v>
      </c>
      <c r="BL22" t="s">
        <v>157</v>
      </c>
      <c r="BM22" t="s">
        <v>157</v>
      </c>
      <c r="BN22" t="s">
        <v>149</v>
      </c>
      <c r="BO22" t="s">
        <v>163</v>
      </c>
      <c r="BP22" t="s">
        <v>163</v>
      </c>
      <c r="BQ22" t="s">
        <v>163</v>
      </c>
      <c r="BR22" t="s">
        <v>163</v>
      </c>
      <c r="BS22" t="s">
        <v>163</v>
      </c>
      <c r="BT22" t="s">
        <v>163</v>
      </c>
      <c r="BU22" t="s">
        <v>163</v>
      </c>
      <c r="BV22" t="s">
        <v>163</v>
      </c>
      <c r="BW22" t="s">
        <v>163</v>
      </c>
      <c r="BX22" t="s">
        <v>163</v>
      </c>
      <c r="BY22" t="s">
        <v>163</v>
      </c>
      <c r="BZ22" t="s">
        <v>163</v>
      </c>
      <c r="CA22" t="s">
        <v>157</v>
      </c>
      <c r="CB22" t="s">
        <v>165</v>
      </c>
      <c r="CC22" t="s">
        <v>165</v>
      </c>
      <c r="CD22" t="s">
        <v>165</v>
      </c>
      <c r="CE22" t="s">
        <v>165</v>
      </c>
      <c r="CF22" t="s">
        <v>165</v>
      </c>
      <c r="CG22" t="s">
        <v>165</v>
      </c>
      <c r="CH22" t="s">
        <v>144</v>
      </c>
      <c r="CI22" t="s">
        <v>144</v>
      </c>
      <c r="CJ22" t="s">
        <v>144</v>
      </c>
      <c r="CK22" t="s">
        <v>144</v>
      </c>
      <c r="CL22" t="s">
        <v>144</v>
      </c>
      <c r="CM22" t="s">
        <v>144</v>
      </c>
      <c r="CN22" t="s">
        <v>165</v>
      </c>
      <c r="CO22" t="s">
        <v>165</v>
      </c>
      <c r="CP22" t="s">
        <v>165</v>
      </c>
      <c r="CQ22" t="s">
        <v>165</v>
      </c>
      <c r="CR22" t="s">
        <v>165</v>
      </c>
      <c r="CS22" t="s">
        <v>165</v>
      </c>
      <c r="CT22" t="s">
        <v>163</v>
      </c>
      <c r="CU22" t="s">
        <v>163</v>
      </c>
      <c r="CV22" t="s">
        <v>163</v>
      </c>
      <c r="CW22" t="s">
        <v>163</v>
      </c>
      <c r="CX22" t="s">
        <v>149</v>
      </c>
      <c r="CY22" t="s">
        <v>149</v>
      </c>
      <c r="CZ22" t="s">
        <v>156</v>
      </c>
      <c r="DA22">
        <v>6</v>
      </c>
      <c r="DB22">
        <v>2</v>
      </c>
      <c r="DC22" t="s">
        <v>150</v>
      </c>
      <c r="DD22" t="s">
        <v>164</v>
      </c>
      <c r="DE22">
        <v>3</v>
      </c>
      <c r="DG22">
        <v>312.35000000000002</v>
      </c>
      <c r="DH22">
        <v>6.8</v>
      </c>
      <c r="DJ22">
        <v>10.92</v>
      </c>
      <c r="DL22">
        <v>143.81</v>
      </c>
      <c r="DQ22">
        <v>53.02</v>
      </c>
      <c r="DT22">
        <v>12.03</v>
      </c>
      <c r="DV22">
        <v>47.11</v>
      </c>
      <c r="DX22">
        <v>9.26</v>
      </c>
      <c r="DZ22">
        <v>29.4</v>
      </c>
    </row>
    <row r="23" spans="1:130" ht="13" x14ac:dyDescent="0.15">
      <c r="A23">
        <v>75</v>
      </c>
      <c r="B23" t="s">
        <v>233</v>
      </c>
      <c r="C23">
        <v>8</v>
      </c>
      <c r="D23" t="s">
        <v>137</v>
      </c>
      <c r="E23">
        <v>1125638735</v>
      </c>
      <c r="F23" t="s">
        <v>234</v>
      </c>
      <c r="G23" t="s">
        <v>233</v>
      </c>
      <c r="H23" t="s">
        <v>235</v>
      </c>
      <c r="J23" t="s">
        <v>232</v>
      </c>
      <c r="K23">
        <v>1</v>
      </c>
      <c r="L23" t="s">
        <v>236</v>
      </c>
      <c r="M23">
        <v>7</v>
      </c>
      <c r="N23">
        <v>7</v>
      </c>
      <c r="O23">
        <v>1</v>
      </c>
      <c r="P23">
        <v>5</v>
      </c>
      <c r="Q23">
        <v>7</v>
      </c>
      <c r="R23">
        <v>7</v>
      </c>
      <c r="S23">
        <v>7</v>
      </c>
      <c r="T23">
        <v>7</v>
      </c>
      <c r="U23">
        <v>5</v>
      </c>
      <c r="V23">
        <v>5</v>
      </c>
      <c r="W23">
        <v>6</v>
      </c>
      <c r="X23">
        <v>5</v>
      </c>
      <c r="Y23">
        <v>5</v>
      </c>
      <c r="Z23">
        <v>5</v>
      </c>
      <c r="AA23" t="s">
        <v>150</v>
      </c>
      <c r="AB23" t="s">
        <v>150</v>
      </c>
      <c r="AC23" t="s">
        <v>157</v>
      </c>
      <c r="AD23" t="s">
        <v>163</v>
      </c>
      <c r="AE23" t="s">
        <v>149</v>
      </c>
      <c r="AF23" t="s">
        <v>163</v>
      </c>
      <c r="AG23" t="s">
        <v>163</v>
      </c>
      <c r="AH23" t="s">
        <v>150</v>
      </c>
      <c r="AI23" t="s">
        <v>150</v>
      </c>
      <c r="AJ23" t="s">
        <v>164</v>
      </c>
      <c r="AK23" t="s">
        <v>164</v>
      </c>
      <c r="AL23" t="s">
        <v>163</v>
      </c>
      <c r="AM23" t="s">
        <v>144</v>
      </c>
      <c r="AN23" t="s">
        <v>157</v>
      </c>
      <c r="AO23" t="s">
        <v>163</v>
      </c>
      <c r="AP23" t="s">
        <v>163</v>
      </c>
      <c r="AQ23" t="s">
        <v>163</v>
      </c>
      <c r="AR23" t="s">
        <v>163</v>
      </c>
      <c r="AS23" t="s">
        <v>163</v>
      </c>
      <c r="AT23" t="s">
        <v>163</v>
      </c>
      <c r="AU23" t="s">
        <v>157</v>
      </c>
      <c r="AV23" t="s">
        <v>149</v>
      </c>
      <c r="AW23" t="s">
        <v>163</v>
      </c>
      <c r="AX23" t="s">
        <v>163</v>
      </c>
      <c r="AY23" t="s">
        <v>163</v>
      </c>
      <c r="AZ23" t="s">
        <v>163</v>
      </c>
      <c r="BA23" t="s">
        <v>163</v>
      </c>
      <c r="BB23" t="s">
        <v>163</v>
      </c>
      <c r="BC23" t="s">
        <v>163</v>
      </c>
      <c r="BD23" t="s">
        <v>163</v>
      </c>
      <c r="BE23" t="s">
        <v>163</v>
      </c>
      <c r="BF23" t="s">
        <v>157</v>
      </c>
      <c r="BG23" t="s">
        <v>150</v>
      </c>
      <c r="BH23" t="s">
        <v>150</v>
      </c>
      <c r="BI23" t="s">
        <v>157</v>
      </c>
      <c r="BJ23" t="s">
        <v>163</v>
      </c>
      <c r="BK23" t="s">
        <v>149</v>
      </c>
      <c r="BL23" t="s">
        <v>150</v>
      </c>
      <c r="BM23" t="s">
        <v>157</v>
      </c>
      <c r="BN23" t="s">
        <v>150</v>
      </c>
      <c r="BO23" t="s">
        <v>150</v>
      </c>
      <c r="BP23" t="s">
        <v>150</v>
      </c>
      <c r="BQ23" t="s">
        <v>150</v>
      </c>
      <c r="BR23" t="s">
        <v>165</v>
      </c>
      <c r="BS23" t="s">
        <v>165</v>
      </c>
      <c r="BT23" t="s">
        <v>163</v>
      </c>
      <c r="BU23" t="s">
        <v>157</v>
      </c>
      <c r="BV23" t="s">
        <v>163</v>
      </c>
      <c r="BW23" t="s">
        <v>163</v>
      </c>
      <c r="BX23" t="s">
        <v>165</v>
      </c>
      <c r="BY23" t="s">
        <v>165</v>
      </c>
      <c r="BZ23" t="s">
        <v>163</v>
      </c>
      <c r="CA23" t="s">
        <v>165</v>
      </c>
      <c r="CB23" t="s">
        <v>165</v>
      </c>
      <c r="CC23" t="s">
        <v>165</v>
      </c>
      <c r="CD23" t="s">
        <v>165</v>
      </c>
      <c r="CE23" t="s">
        <v>165</v>
      </c>
      <c r="CF23" t="s">
        <v>165</v>
      </c>
      <c r="CG23" t="s">
        <v>165</v>
      </c>
      <c r="CH23" t="s">
        <v>165</v>
      </c>
      <c r="CI23" t="s">
        <v>165</v>
      </c>
      <c r="CJ23" t="s">
        <v>165</v>
      </c>
      <c r="CK23" t="s">
        <v>165</v>
      </c>
      <c r="CL23" t="s">
        <v>157</v>
      </c>
      <c r="CM23" t="s">
        <v>165</v>
      </c>
      <c r="CN23" t="s">
        <v>157</v>
      </c>
      <c r="CO23" t="s">
        <v>157</v>
      </c>
      <c r="CP23" t="s">
        <v>157</v>
      </c>
      <c r="CQ23" t="s">
        <v>157</v>
      </c>
      <c r="CR23" t="s">
        <v>165</v>
      </c>
      <c r="CS23" t="s">
        <v>165</v>
      </c>
      <c r="CT23" t="s">
        <v>157</v>
      </c>
      <c r="CU23" t="s">
        <v>163</v>
      </c>
      <c r="CV23" t="s">
        <v>164</v>
      </c>
      <c r="CW23" t="s">
        <v>163</v>
      </c>
      <c r="CX23" t="s">
        <v>163</v>
      </c>
      <c r="CY23" t="s">
        <v>163</v>
      </c>
      <c r="CZ23" t="s">
        <v>156</v>
      </c>
      <c r="DA23">
        <v>2</v>
      </c>
      <c r="DB23">
        <v>2</v>
      </c>
      <c r="DC23" t="s">
        <v>150</v>
      </c>
      <c r="DD23" t="s">
        <v>150</v>
      </c>
      <c r="DE23">
        <v>3</v>
      </c>
      <c r="DG23">
        <v>1567.51</v>
      </c>
      <c r="DH23">
        <v>15.9</v>
      </c>
      <c r="DJ23">
        <v>12.51</v>
      </c>
      <c r="DL23">
        <v>722.23</v>
      </c>
      <c r="DQ23">
        <v>397.87</v>
      </c>
      <c r="DT23">
        <v>140.19</v>
      </c>
      <c r="DV23">
        <v>111.23</v>
      </c>
      <c r="DX23">
        <v>80.209999999999994</v>
      </c>
      <c r="DZ23">
        <v>87.37</v>
      </c>
    </row>
    <row r="24" spans="1:130" ht="13" x14ac:dyDescent="0.15">
      <c r="A24">
        <v>83</v>
      </c>
      <c r="B24" t="s">
        <v>237</v>
      </c>
      <c r="C24">
        <v>8</v>
      </c>
      <c r="D24" t="s">
        <v>137</v>
      </c>
      <c r="E24">
        <v>2059468112</v>
      </c>
      <c r="F24" t="s">
        <v>238</v>
      </c>
      <c r="G24" t="s">
        <v>237</v>
      </c>
      <c r="H24" t="s">
        <v>239</v>
      </c>
      <c r="J24" t="s">
        <v>240</v>
      </c>
      <c r="K24">
        <v>1</v>
      </c>
      <c r="CZ24" t="s">
        <v>156</v>
      </c>
      <c r="DA24">
        <v>1</v>
      </c>
      <c r="DB24">
        <v>2</v>
      </c>
      <c r="DC24" t="s">
        <v>144</v>
      </c>
      <c r="DD24" t="s">
        <v>150</v>
      </c>
      <c r="DE24">
        <v>3</v>
      </c>
      <c r="DG24">
        <v>172.8</v>
      </c>
      <c r="DH24">
        <v>107.44</v>
      </c>
      <c r="DZ24">
        <v>65.36</v>
      </c>
    </row>
    <row r="25" spans="1:130" ht="13" x14ac:dyDescent="0.15">
      <c r="A25">
        <v>84</v>
      </c>
      <c r="B25" t="s">
        <v>241</v>
      </c>
      <c r="C25">
        <v>8</v>
      </c>
      <c r="D25" t="s">
        <v>137</v>
      </c>
      <c r="E25">
        <v>1216126645</v>
      </c>
      <c r="F25" t="s">
        <v>242</v>
      </c>
      <c r="G25" t="s">
        <v>241</v>
      </c>
      <c r="H25" t="s">
        <v>243</v>
      </c>
      <c r="J25" t="s">
        <v>169</v>
      </c>
      <c r="K25">
        <v>1</v>
      </c>
      <c r="L25" t="s">
        <v>244</v>
      </c>
      <c r="M25">
        <v>6</v>
      </c>
      <c r="N25">
        <v>6</v>
      </c>
      <c r="O25">
        <v>2</v>
      </c>
      <c r="P25">
        <v>2</v>
      </c>
      <c r="Q25">
        <v>6</v>
      </c>
      <c r="R25">
        <v>6</v>
      </c>
      <c r="S25">
        <v>6</v>
      </c>
      <c r="T25">
        <v>6</v>
      </c>
      <c r="U25">
        <v>3</v>
      </c>
      <c r="V25">
        <v>6</v>
      </c>
      <c r="W25">
        <v>2</v>
      </c>
      <c r="X25">
        <v>2</v>
      </c>
      <c r="Y25">
        <v>5</v>
      </c>
      <c r="Z25">
        <v>5</v>
      </c>
      <c r="AA25" t="s">
        <v>164</v>
      </c>
      <c r="AB25" t="s">
        <v>144</v>
      </c>
      <c r="AC25" t="s">
        <v>164</v>
      </c>
      <c r="AD25" t="s">
        <v>164</v>
      </c>
      <c r="AE25" t="s">
        <v>157</v>
      </c>
      <c r="AF25" t="s">
        <v>164</v>
      </c>
      <c r="AG25" t="s">
        <v>164</v>
      </c>
      <c r="AH25" t="s">
        <v>164</v>
      </c>
      <c r="AI25" t="s">
        <v>150</v>
      </c>
      <c r="AJ25" t="s">
        <v>164</v>
      </c>
      <c r="AK25" t="s">
        <v>150</v>
      </c>
      <c r="AL25" t="s">
        <v>164</v>
      </c>
      <c r="AM25" t="s">
        <v>164</v>
      </c>
      <c r="AN25" t="s">
        <v>164</v>
      </c>
      <c r="AO25" t="s">
        <v>164</v>
      </c>
      <c r="AP25" t="s">
        <v>157</v>
      </c>
      <c r="AQ25" t="s">
        <v>164</v>
      </c>
      <c r="AR25" t="s">
        <v>157</v>
      </c>
      <c r="AS25" t="s">
        <v>157</v>
      </c>
      <c r="AT25" t="s">
        <v>157</v>
      </c>
      <c r="AU25" t="s">
        <v>144</v>
      </c>
      <c r="AV25" t="s">
        <v>163</v>
      </c>
      <c r="AW25" t="s">
        <v>164</v>
      </c>
      <c r="AX25" t="s">
        <v>164</v>
      </c>
      <c r="AY25" t="s">
        <v>164</v>
      </c>
      <c r="AZ25" t="s">
        <v>144</v>
      </c>
      <c r="BA25" t="s">
        <v>157</v>
      </c>
      <c r="BB25" t="s">
        <v>157</v>
      </c>
      <c r="BC25" t="s">
        <v>165</v>
      </c>
      <c r="BD25" t="s">
        <v>165</v>
      </c>
      <c r="BE25" t="s">
        <v>165</v>
      </c>
      <c r="BF25" t="s">
        <v>165</v>
      </c>
      <c r="BG25" t="s">
        <v>164</v>
      </c>
      <c r="BH25" t="s">
        <v>144</v>
      </c>
      <c r="BI25" t="s">
        <v>164</v>
      </c>
      <c r="BJ25" t="s">
        <v>164</v>
      </c>
      <c r="BK25" t="s">
        <v>157</v>
      </c>
      <c r="BL25" t="s">
        <v>164</v>
      </c>
      <c r="BM25" t="s">
        <v>164</v>
      </c>
      <c r="BN25" t="s">
        <v>164</v>
      </c>
      <c r="BO25" t="s">
        <v>150</v>
      </c>
      <c r="BP25" t="s">
        <v>164</v>
      </c>
      <c r="BQ25" t="s">
        <v>150</v>
      </c>
      <c r="BR25" t="s">
        <v>165</v>
      </c>
      <c r="BS25" t="s">
        <v>157</v>
      </c>
      <c r="BT25" t="s">
        <v>164</v>
      </c>
      <c r="BU25" t="s">
        <v>157</v>
      </c>
      <c r="BV25" t="s">
        <v>165</v>
      </c>
      <c r="BW25" t="s">
        <v>163</v>
      </c>
      <c r="BX25" t="s">
        <v>165</v>
      </c>
      <c r="BY25" t="s">
        <v>164</v>
      </c>
      <c r="BZ25" t="s">
        <v>163</v>
      </c>
      <c r="CA25" t="s">
        <v>165</v>
      </c>
      <c r="CB25" t="s">
        <v>144</v>
      </c>
      <c r="CC25" t="s">
        <v>165</v>
      </c>
      <c r="CD25" t="s">
        <v>165</v>
      </c>
      <c r="CE25" t="s">
        <v>165</v>
      </c>
      <c r="CF25" t="s">
        <v>144</v>
      </c>
      <c r="CG25" t="s">
        <v>144</v>
      </c>
      <c r="CH25" t="s">
        <v>165</v>
      </c>
      <c r="CI25" t="s">
        <v>144</v>
      </c>
      <c r="CJ25" t="s">
        <v>144</v>
      </c>
      <c r="CK25" t="s">
        <v>165</v>
      </c>
      <c r="CL25" t="s">
        <v>144</v>
      </c>
      <c r="CM25" t="s">
        <v>164</v>
      </c>
      <c r="CN25" t="s">
        <v>165</v>
      </c>
      <c r="CO25" t="s">
        <v>165</v>
      </c>
      <c r="CP25" t="s">
        <v>165</v>
      </c>
      <c r="CQ25" t="s">
        <v>144</v>
      </c>
      <c r="CR25" t="s">
        <v>165</v>
      </c>
      <c r="CS25" t="s">
        <v>144</v>
      </c>
      <c r="CT25" t="s">
        <v>163</v>
      </c>
      <c r="CU25" t="s">
        <v>163</v>
      </c>
      <c r="CV25" t="s">
        <v>163</v>
      </c>
      <c r="CW25" t="s">
        <v>163</v>
      </c>
      <c r="CX25" t="s">
        <v>163</v>
      </c>
      <c r="CY25" t="s">
        <v>163</v>
      </c>
      <c r="CZ25" t="s">
        <v>156</v>
      </c>
      <c r="DA25">
        <v>1</v>
      </c>
      <c r="DB25">
        <v>2</v>
      </c>
      <c r="DC25" t="s">
        <v>150</v>
      </c>
      <c r="DD25" t="s">
        <v>150</v>
      </c>
      <c r="DE25">
        <v>3</v>
      </c>
      <c r="DG25">
        <v>1223.19</v>
      </c>
      <c r="DH25">
        <v>14.26</v>
      </c>
      <c r="DJ25">
        <v>139.66</v>
      </c>
      <c r="DL25">
        <v>303.20999999999998</v>
      </c>
      <c r="DQ25">
        <v>187.98</v>
      </c>
      <c r="DT25">
        <v>171.34</v>
      </c>
      <c r="DV25">
        <v>315.60000000000002</v>
      </c>
      <c r="DX25">
        <v>27.12</v>
      </c>
      <c r="DZ25">
        <v>64.02</v>
      </c>
    </row>
    <row r="26" spans="1:130" ht="13" x14ac:dyDescent="0.15">
      <c r="A26">
        <v>94</v>
      </c>
      <c r="B26" t="s">
        <v>245</v>
      </c>
      <c r="C26">
        <v>8</v>
      </c>
      <c r="D26" t="s">
        <v>137</v>
      </c>
      <c r="E26">
        <v>540604952</v>
      </c>
      <c r="F26" t="s">
        <v>246</v>
      </c>
      <c r="G26" t="s">
        <v>245</v>
      </c>
      <c r="H26" t="s">
        <v>247</v>
      </c>
      <c r="I26" t="s">
        <v>154</v>
      </c>
      <c r="J26">
        <v>1055944</v>
      </c>
      <c r="K26">
        <v>1</v>
      </c>
      <c r="L26" t="s">
        <v>248</v>
      </c>
      <c r="M26">
        <v>1</v>
      </c>
      <c r="N26">
        <v>1</v>
      </c>
      <c r="O26">
        <v>1</v>
      </c>
      <c r="P26">
        <v>1</v>
      </c>
      <c r="Q26">
        <v>5</v>
      </c>
      <c r="R26">
        <v>4</v>
      </c>
      <c r="S26">
        <v>1</v>
      </c>
      <c r="T26">
        <v>6</v>
      </c>
      <c r="U26">
        <v>6</v>
      </c>
      <c r="V26">
        <v>6</v>
      </c>
      <c r="W26">
        <v>6</v>
      </c>
      <c r="X26">
        <v>5</v>
      </c>
      <c r="Y26">
        <v>4</v>
      </c>
      <c r="Z26">
        <v>3</v>
      </c>
      <c r="AA26" t="s">
        <v>149</v>
      </c>
      <c r="AB26" t="s">
        <v>150</v>
      </c>
      <c r="AC26" t="s">
        <v>163</v>
      </c>
      <c r="AD26" t="s">
        <v>163</v>
      </c>
      <c r="AE26" t="s">
        <v>157</v>
      </c>
      <c r="AF26" t="s">
        <v>157</v>
      </c>
      <c r="AG26" t="s">
        <v>157</v>
      </c>
      <c r="AH26" t="s">
        <v>157</v>
      </c>
      <c r="AI26" t="s">
        <v>164</v>
      </c>
      <c r="AJ26" t="s">
        <v>163</v>
      </c>
      <c r="AK26" t="s">
        <v>157</v>
      </c>
      <c r="AL26" t="s">
        <v>157</v>
      </c>
      <c r="AM26" t="s">
        <v>157</v>
      </c>
      <c r="AN26" t="s">
        <v>165</v>
      </c>
      <c r="AO26" t="s">
        <v>165</v>
      </c>
      <c r="AP26" t="s">
        <v>157</v>
      </c>
      <c r="AQ26" t="s">
        <v>165</v>
      </c>
      <c r="AR26" t="s">
        <v>157</v>
      </c>
      <c r="AS26" t="s">
        <v>157</v>
      </c>
      <c r="AT26" t="s">
        <v>157</v>
      </c>
      <c r="AU26" t="s">
        <v>163</v>
      </c>
      <c r="AV26" t="s">
        <v>157</v>
      </c>
      <c r="AW26" t="s">
        <v>157</v>
      </c>
      <c r="AX26" t="s">
        <v>144</v>
      </c>
      <c r="AY26" t="s">
        <v>157</v>
      </c>
      <c r="AZ26" t="s">
        <v>157</v>
      </c>
      <c r="BA26" t="s">
        <v>157</v>
      </c>
      <c r="BB26" t="s">
        <v>165</v>
      </c>
      <c r="BC26" t="s">
        <v>157</v>
      </c>
      <c r="BD26" t="s">
        <v>163</v>
      </c>
      <c r="BE26" t="s">
        <v>157</v>
      </c>
      <c r="BF26" t="s">
        <v>157</v>
      </c>
      <c r="BG26" t="s">
        <v>163</v>
      </c>
      <c r="BH26" t="s">
        <v>165</v>
      </c>
      <c r="BI26" t="s">
        <v>157</v>
      </c>
      <c r="BJ26" t="s">
        <v>157</v>
      </c>
      <c r="BK26" t="s">
        <v>157</v>
      </c>
      <c r="BL26" t="s">
        <v>157</v>
      </c>
      <c r="BM26" t="s">
        <v>163</v>
      </c>
      <c r="BN26" t="s">
        <v>157</v>
      </c>
      <c r="BO26" t="s">
        <v>165</v>
      </c>
      <c r="BP26" t="s">
        <v>157</v>
      </c>
      <c r="BQ26" t="s">
        <v>157</v>
      </c>
      <c r="BR26" t="s">
        <v>165</v>
      </c>
      <c r="BS26" t="s">
        <v>165</v>
      </c>
      <c r="BT26" t="s">
        <v>157</v>
      </c>
      <c r="BU26" t="s">
        <v>157</v>
      </c>
      <c r="BV26" t="s">
        <v>157</v>
      </c>
      <c r="BW26" t="s">
        <v>157</v>
      </c>
      <c r="BX26" t="s">
        <v>157</v>
      </c>
      <c r="BY26" t="s">
        <v>157</v>
      </c>
      <c r="BZ26" t="s">
        <v>157</v>
      </c>
      <c r="CA26" t="s">
        <v>164</v>
      </c>
      <c r="CB26" t="s">
        <v>164</v>
      </c>
      <c r="CC26" t="s">
        <v>144</v>
      </c>
      <c r="CD26" t="s">
        <v>144</v>
      </c>
      <c r="CE26" t="s">
        <v>165</v>
      </c>
      <c r="CF26" t="s">
        <v>144</v>
      </c>
      <c r="CG26" t="s">
        <v>165</v>
      </c>
      <c r="CH26" t="s">
        <v>144</v>
      </c>
      <c r="CI26" t="s">
        <v>144</v>
      </c>
      <c r="CJ26" t="s">
        <v>144</v>
      </c>
      <c r="CK26" t="s">
        <v>144</v>
      </c>
      <c r="CL26" t="s">
        <v>144</v>
      </c>
      <c r="CM26" t="s">
        <v>164</v>
      </c>
      <c r="CN26" t="s">
        <v>144</v>
      </c>
      <c r="CO26" t="s">
        <v>165</v>
      </c>
      <c r="CP26" t="s">
        <v>165</v>
      </c>
      <c r="CQ26" t="s">
        <v>165</v>
      </c>
      <c r="CR26" t="s">
        <v>165</v>
      </c>
      <c r="CS26" t="s">
        <v>165</v>
      </c>
      <c r="CT26" t="s">
        <v>157</v>
      </c>
      <c r="CU26" t="s">
        <v>157</v>
      </c>
      <c r="CV26" t="s">
        <v>163</v>
      </c>
      <c r="CW26" t="s">
        <v>157</v>
      </c>
      <c r="CX26" t="s">
        <v>157</v>
      </c>
      <c r="CY26" t="s">
        <v>165</v>
      </c>
      <c r="CZ26" t="s">
        <v>142</v>
      </c>
      <c r="DA26">
        <v>1</v>
      </c>
      <c r="DB26">
        <v>2</v>
      </c>
      <c r="DC26" t="s">
        <v>150</v>
      </c>
      <c r="DD26" t="s">
        <v>150</v>
      </c>
      <c r="DE26">
        <v>3</v>
      </c>
      <c r="DG26">
        <v>986.04</v>
      </c>
      <c r="DH26">
        <v>7.63</v>
      </c>
      <c r="DL26">
        <v>507.35</v>
      </c>
      <c r="DQ26">
        <v>170.02</v>
      </c>
      <c r="DT26">
        <v>35.590000000000003</v>
      </c>
      <c r="DV26">
        <v>129.08000000000001</v>
      </c>
      <c r="DX26">
        <v>23.07</v>
      </c>
      <c r="DZ26">
        <v>113.3</v>
      </c>
    </row>
    <row r="27" spans="1:130" ht="13" x14ac:dyDescent="0.15">
      <c r="A27">
        <v>96</v>
      </c>
      <c r="B27" t="s">
        <v>249</v>
      </c>
      <c r="C27">
        <v>8</v>
      </c>
      <c r="D27" t="s">
        <v>137</v>
      </c>
      <c r="E27">
        <v>78076301</v>
      </c>
      <c r="F27" t="s">
        <v>250</v>
      </c>
      <c r="G27" t="s">
        <v>249</v>
      </c>
      <c r="H27" t="s">
        <v>251</v>
      </c>
      <c r="J27">
        <v>1055944</v>
      </c>
      <c r="K27">
        <v>1</v>
      </c>
      <c r="L27" t="s">
        <v>252</v>
      </c>
      <c r="M27">
        <v>3</v>
      </c>
      <c r="N27">
        <v>6</v>
      </c>
      <c r="O27">
        <v>6</v>
      </c>
      <c r="P27">
        <v>6</v>
      </c>
      <c r="Q27">
        <v>5</v>
      </c>
      <c r="R27">
        <v>5</v>
      </c>
      <c r="S27">
        <v>6</v>
      </c>
      <c r="T27">
        <v>6</v>
      </c>
      <c r="U27">
        <v>5</v>
      </c>
      <c r="V27">
        <v>5</v>
      </c>
      <c r="W27">
        <v>6</v>
      </c>
      <c r="X27">
        <v>6</v>
      </c>
      <c r="Y27">
        <v>6</v>
      </c>
      <c r="Z27">
        <v>5</v>
      </c>
      <c r="AA27" t="s">
        <v>165</v>
      </c>
      <c r="AB27" t="s">
        <v>163</v>
      </c>
      <c r="AC27" t="s">
        <v>157</v>
      </c>
      <c r="AD27" t="s">
        <v>157</v>
      </c>
      <c r="AE27" t="s">
        <v>144</v>
      </c>
      <c r="AF27" t="s">
        <v>144</v>
      </c>
      <c r="AG27" t="s">
        <v>144</v>
      </c>
      <c r="AH27" t="s">
        <v>157</v>
      </c>
      <c r="AI27" t="s">
        <v>163</v>
      </c>
      <c r="AJ27" t="s">
        <v>157</v>
      </c>
      <c r="AK27" t="s">
        <v>163</v>
      </c>
      <c r="AL27" t="s">
        <v>157</v>
      </c>
      <c r="AM27" t="s">
        <v>157</v>
      </c>
      <c r="AN27" t="s">
        <v>157</v>
      </c>
      <c r="AO27" t="s">
        <v>144</v>
      </c>
      <c r="AP27" t="s">
        <v>144</v>
      </c>
      <c r="AQ27" t="s">
        <v>165</v>
      </c>
      <c r="AR27" t="s">
        <v>164</v>
      </c>
      <c r="AS27" t="s">
        <v>165</v>
      </c>
      <c r="AT27" t="s">
        <v>165</v>
      </c>
      <c r="AU27" t="s">
        <v>157</v>
      </c>
      <c r="AV27" t="s">
        <v>157</v>
      </c>
      <c r="AW27" t="s">
        <v>157</v>
      </c>
      <c r="AX27" t="s">
        <v>157</v>
      </c>
      <c r="AY27" t="s">
        <v>157</v>
      </c>
      <c r="AZ27" t="s">
        <v>157</v>
      </c>
      <c r="BA27" t="s">
        <v>157</v>
      </c>
      <c r="BB27" t="s">
        <v>165</v>
      </c>
      <c r="BC27" t="s">
        <v>157</v>
      </c>
      <c r="BD27" t="s">
        <v>157</v>
      </c>
      <c r="BE27" t="s">
        <v>157</v>
      </c>
      <c r="BF27" t="s">
        <v>157</v>
      </c>
      <c r="BG27" t="s">
        <v>157</v>
      </c>
      <c r="BH27" t="s">
        <v>157</v>
      </c>
      <c r="BI27" t="s">
        <v>157</v>
      </c>
      <c r="BJ27" t="s">
        <v>157</v>
      </c>
      <c r="BK27" t="s">
        <v>165</v>
      </c>
      <c r="BL27" t="s">
        <v>165</v>
      </c>
      <c r="BM27" t="s">
        <v>157</v>
      </c>
      <c r="BN27" t="s">
        <v>157</v>
      </c>
      <c r="BO27" t="s">
        <v>157</v>
      </c>
      <c r="BP27" t="s">
        <v>165</v>
      </c>
      <c r="BQ27" t="s">
        <v>165</v>
      </c>
      <c r="BR27" t="s">
        <v>165</v>
      </c>
      <c r="BS27" t="s">
        <v>165</v>
      </c>
      <c r="BT27" t="s">
        <v>144</v>
      </c>
      <c r="BU27" t="s">
        <v>165</v>
      </c>
      <c r="BV27" t="s">
        <v>165</v>
      </c>
      <c r="BW27" t="s">
        <v>163</v>
      </c>
      <c r="BX27" t="s">
        <v>165</v>
      </c>
      <c r="BY27" t="s">
        <v>165</v>
      </c>
      <c r="BZ27" t="s">
        <v>165</v>
      </c>
      <c r="CA27" t="s">
        <v>144</v>
      </c>
      <c r="CB27" t="s">
        <v>144</v>
      </c>
      <c r="CC27" t="s">
        <v>144</v>
      </c>
      <c r="CD27" t="s">
        <v>144</v>
      </c>
      <c r="CE27" t="s">
        <v>144</v>
      </c>
      <c r="CF27" t="s">
        <v>165</v>
      </c>
      <c r="CG27" t="s">
        <v>144</v>
      </c>
      <c r="CH27" t="s">
        <v>144</v>
      </c>
      <c r="CI27" t="s">
        <v>144</v>
      </c>
      <c r="CJ27" t="s">
        <v>144</v>
      </c>
      <c r="CK27" t="s">
        <v>144</v>
      </c>
      <c r="CL27" t="s">
        <v>144</v>
      </c>
      <c r="CM27" t="s">
        <v>144</v>
      </c>
      <c r="CN27" t="s">
        <v>144</v>
      </c>
      <c r="CO27" t="s">
        <v>144</v>
      </c>
      <c r="CP27" t="s">
        <v>144</v>
      </c>
      <c r="CQ27" t="s">
        <v>144</v>
      </c>
      <c r="CR27" t="s">
        <v>144</v>
      </c>
      <c r="CS27" t="s">
        <v>144</v>
      </c>
      <c r="CT27" t="s">
        <v>157</v>
      </c>
      <c r="CU27" t="s">
        <v>157</v>
      </c>
      <c r="CV27" t="s">
        <v>163</v>
      </c>
      <c r="CW27" t="s">
        <v>157</v>
      </c>
      <c r="CX27" t="s">
        <v>165</v>
      </c>
      <c r="CY27" t="s">
        <v>157</v>
      </c>
      <c r="CZ27" t="s">
        <v>142</v>
      </c>
      <c r="DA27">
        <v>1</v>
      </c>
      <c r="DB27">
        <v>1</v>
      </c>
      <c r="DC27" t="s">
        <v>150</v>
      </c>
      <c r="DD27" t="s">
        <v>150</v>
      </c>
      <c r="DE27">
        <v>3</v>
      </c>
      <c r="DG27">
        <v>1552.06</v>
      </c>
      <c r="DH27">
        <v>7.21</v>
      </c>
      <c r="DJ27">
        <v>52.95</v>
      </c>
      <c r="DL27">
        <v>676.78</v>
      </c>
      <c r="DQ27">
        <v>353.35</v>
      </c>
      <c r="DT27">
        <v>94.79</v>
      </c>
      <c r="DV27">
        <v>130.30000000000001</v>
      </c>
      <c r="DX27">
        <v>113.16</v>
      </c>
      <c r="DZ27">
        <v>123.52</v>
      </c>
    </row>
    <row r="28" spans="1:130" ht="13" x14ac:dyDescent="0.15">
      <c r="A28">
        <v>97</v>
      </c>
      <c r="B28" t="s">
        <v>253</v>
      </c>
      <c r="C28">
        <v>8</v>
      </c>
      <c r="D28" t="s">
        <v>137</v>
      </c>
      <c r="E28">
        <v>942527223</v>
      </c>
      <c r="F28" t="s">
        <v>254</v>
      </c>
      <c r="G28" t="s">
        <v>253</v>
      </c>
      <c r="H28" t="s">
        <v>255</v>
      </c>
      <c r="J28" t="s">
        <v>256</v>
      </c>
      <c r="K28">
        <v>1</v>
      </c>
      <c r="CZ28" t="s">
        <v>142</v>
      </c>
      <c r="DA28">
        <v>1</v>
      </c>
      <c r="DB28">
        <v>2</v>
      </c>
      <c r="DC28" t="s">
        <v>165</v>
      </c>
      <c r="DD28" t="s">
        <v>144</v>
      </c>
      <c r="DE28">
        <v>3</v>
      </c>
      <c r="DG28">
        <v>709.79</v>
      </c>
      <c r="DH28">
        <v>22.94</v>
      </c>
      <c r="DZ28">
        <v>686.85</v>
      </c>
    </row>
    <row r="29" spans="1:130" ht="13" x14ac:dyDescent="0.15">
      <c r="A29">
        <v>98</v>
      </c>
      <c r="B29" t="s">
        <v>257</v>
      </c>
      <c r="C29">
        <v>8</v>
      </c>
      <c r="D29" t="s">
        <v>137</v>
      </c>
      <c r="E29">
        <v>523139278</v>
      </c>
      <c r="F29" t="s">
        <v>258</v>
      </c>
      <c r="G29" t="s">
        <v>257</v>
      </c>
      <c r="H29" t="s">
        <v>255</v>
      </c>
      <c r="J29" t="s">
        <v>256</v>
      </c>
      <c r="K29">
        <v>1</v>
      </c>
      <c r="CZ29" t="s">
        <v>156</v>
      </c>
      <c r="DA29">
        <v>1</v>
      </c>
      <c r="DB29">
        <v>2</v>
      </c>
      <c r="DC29" t="s">
        <v>144</v>
      </c>
      <c r="DD29" t="s">
        <v>164</v>
      </c>
      <c r="DE29">
        <v>4</v>
      </c>
      <c r="DG29">
        <v>631.94000000000005</v>
      </c>
      <c r="DH29">
        <v>14.37</v>
      </c>
      <c r="DZ29">
        <v>617.57000000000005</v>
      </c>
    </row>
    <row r="30" spans="1:130" ht="13" x14ac:dyDescent="0.15">
      <c r="A30">
        <v>106</v>
      </c>
      <c r="B30" t="s">
        <v>259</v>
      </c>
      <c r="C30">
        <v>8</v>
      </c>
      <c r="D30" t="s">
        <v>137</v>
      </c>
      <c r="E30">
        <v>1086178487</v>
      </c>
      <c r="F30" t="s">
        <v>260</v>
      </c>
      <c r="G30" t="s">
        <v>259</v>
      </c>
      <c r="H30" t="s">
        <v>261</v>
      </c>
      <c r="I30" t="s">
        <v>184</v>
      </c>
      <c r="J30" t="s">
        <v>262</v>
      </c>
      <c r="K30">
        <v>2</v>
      </c>
      <c r="L30" t="s">
        <v>263</v>
      </c>
      <c r="M30">
        <v>1</v>
      </c>
      <c r="N30">
        <v>3</v>
      </c>
      <c r="O30">
        <v>4</v>
      </c>
      <c r="P30">
        <v>4</v>
      </c>
      <c r="Q30">
        <v>2</v>
      </c>
      <c r="R30">
        <v>5</v>
      </c>
      <c r="S30">
        <v>5</v>
      </c>
      <c r="T30">
        <v>5</v>
      </c>
      <c r="U30">
        <v>3</v>
      </c>
      <c r="V30">
        <v>6</v>
      </c>
      <c r="W30">
        <v>4</v>
      </c>
      <c r="X30">
        <v>6</v>
      </c>
      <c r="Y30">
        <v>6</v>
      </c>
      <c r="Z30">
        <v>6</v>
      </c>
      <c r="AA30" t="s">
        <v>157</v>
      </c>
      <c r="AB30" t="s">
        <v>163</v>
      </c>
      <c r="AC30" t="s">
        <v>163</v>
      </c>
      <c r="AD30" t="s">
        <v>163</v>
      </c>
      <c r="AE30" t="s">
        <v>149</v>
      </c>
      <c r="AF30" t="s">
        <v>157</v>
      </c>
      <c r="AG30" t="s">
        <v>163</v>
      </c>
      <c r="AH30" t="s">
        <v>163</v>
      </c>
      <c r="AI30" t="s">
        <v>165</v>
      </c>
      <c r="AJ30" t="s">
        <v>157</v>
      </c>
      <c r="AK30" t="s">
        <v>157</v>
      </c>
      <c r="AL30" t="s">
        <v>163</v>
      </c>
      <c r="AM30" t="s">
        <v>165</v>
      </c>
      <c r="AN30" t="s">
        <v>144</v>
      </c>
      <c r="AO30" t="s">
        <v>157</v>
      </c>
      <c r="AP30" t="s">
        <v>165</v>
      </c>
      <c r="AQ30" t="s">
        <v>157</v>
      </c>
      <c r="AR30" t="s">
        <v>157</v>
      </c>
      <c r="AS30" t="s">
        <v>144</v>
      </c>
      <c r="AT30" t="s">
        <v>163</v>
      </c>
      <c r="AU30" t="s">
        <v>157</v>
      </c>
      <c r="AV30" t="s">
        <v>163</v>
      </c>
      <c r="AW30" t="s">
        <v>163</v>
      </c>
      <c r="AX30" t="s">
        <v>165</v>
      </c>
      <c r="AY30" t="s">
        <v>165</v>
      </c>
      <c r="AZ30" t="s">
        <v>157</v>
      </c>
      <c r="BA30" t="s">
        <v>157</v>
      </c>
      <c r="BB30" t="s">
        <v>144</v>
      </c>
      <c r="BC30" t="s">
        <v>163</v>
      </c>
      <c r="BD30" t="s">
        <v>165</v>
      </c>
      <c r="BE30" t="s">
        <v>157</v>
      </c>
      <c r="BF30" t="s">
        <v>157</v>
      </c>
      <c r="BG30" t="s">
        <v>157</v>
      </c>
      <c r="BH30" t="s">
        <v>163</v>
      </c>
      <c r="BI30" t="s">
        <v>149</v>
      </c>
      <c r="BJ30" t="s">
        <v>163</v>
      </c>
      <c r="BK30" t="s">
        <v>163</v>
      </c>
      <c r="BL30" t="s">
        <v>149</v>
      </c>
      <c r="BM30" t="s">
        <v>163</v>
      </c>
      <c r="BN30" t="s">
        <v>157</v>
      </c>
      <c r="BO30" t="s">
        <v>163</v>
      </c>
      <c r="BP30" t="s">
        <v>157</v>
      </c>
      <c r="BQ30" t="s">
        <v>163</v>
      </c>
      <c r="BR30" t="s">
        <v>144</v>
      </c>
      <c r="BS30" t="s">
        <v>144</v>
      </c>
      <c r="BT30" t="s">
        <v>157</v>
      </c>
      <c r="BU30" t="s">
        <v>165</v>
      </c>
      <c r="BV30" t="s">
        <v>165</v>
      </c>
      <c r="BW30" t="s">
        <v>157</v>
      </c>
      <c r="BX30" t="s">
        <v>157</v>
      </c>
      <c r="BY30" t="s">
        <v>165</v>
      </c>
      <c r="BZ30" t="s">
        <v>163</v>
      </c>
      <c r="CA30" t="s">
        <v>165</v>
      </c>
      <c r="CB30" t="s">
        <v>144</v>
      </c>
      <c r="CC30" t="s">
        <v>144</v>
      </c>
      <c r="CD30" t="s">
        <v>165</v>
      </c>
      <c r="CE30" t="s">
        <v>144</v>
      </c>
      <c r="CF30" t="s">
        <v>144</v>
      </c>
      <c r="CG30" t="s">
        <v>165</v>
      </c>
      <c r="CH30" t="s">
        <v>165</v>
      </c>
      <c r="CI30" t="s">
        <v>144</v>
      </c>
      <c r="CJ30" t="s">
        <v>144</v>
      </c>
      <c r="CK30" t="s">
        <v>144</v>
      </c>
      <c r="CL30" t="s">
        <v>164</v>
      </c>
      <c r="CM30" t="s">
        <v>144</v>
      </c>
      <c r="CN30" t="s">
        <v>157</v>
      </c>
      <c r="CO30" t="s">
        <v>165</v>
      </c>
      <c r="CP30" t="s">
        <v>165</v>
      </c>
      <c r="CQ30" t="s">
        <v>144</v>
      </c>
      <c r="CR30" t="s">
        <v>157</v>
      </c>
      <c r="CS30" t="s">
        <v>165</v>
      </c>
      <c r="CT30" t="s">
        <v>157</v>
      </c>
      <c r="CU30" t="s">
        <v>157</v>
      </c>
      <c r="CV30" t="s">
        <v>163</v>
      </c>
      <c r="CW30" t="s">
        <v>165</v>
      </c>
      <c r="CX30" t="s">
        <v>157</v>
      </c>
      <c r="CY30" t="s">
        <v>165</v>
      </c>
      <c r="DB30">
        <v>2</v>
      </c>
      <c r="DE30">
        <v>2</v>
      </c>
      <c r="DG30">
        <v>2587.52</v>
      </c>
      <c r="DH30">
        <v>25.89</v>
      </c>
      <c r="DL30">
        <v>1028.18</v>
      </c>
      <c r="DQ30">
        <v>751.05</v>
      </c>
      <c r="DT30">
        <v>106.14</v>
      </c>
      <c r="DV30">
        <v>307.75</v>
      </c>
      <c r="DX30">
        <v>174.43</v>
      </c>
      <c r="DZ30">
        <v>194.08</v>
      </c>
    </row>
    <row r="31" spans="1:130" ht="13" x14ac:dyDescent="0.15">
      <c r="A31">
        <v>108</v>
      </c>
      <c r="B31" t="s">
        <v>264</v>
      </c>
      <c r="C31">
        <v>8</v>
      </c>
      <c r="D31" t="s">
        <v>137</v>
      </c>
      <c r="E31">
        <v>1544782520</v>
      </c>
      <c r="F31" t="s">
        <v>265</v>
      </c>
      <c r="G31" t="s">
        <v>264</v>
      </c>
      <c r="H31" t="s">
        <v>266</v>
      </c>
      <c r="J31" t="s">
        <v>267</v>
      </c>
      <c r="K31">
        <v>1</v>
      </c>
      <c r="L31" t="s">
        <v>248</v>
      </c>
      <c r="M31">
        <v>4</v>
      </c>
      <c r="N31">
        <v>5</v>
      </c>
      <c r="O31">
        <v>4</v>
      </c>
      <c r="P31">
        <v>6</v>
      </c>
      <c r="Q31">
        <v>6</v>
      </c>
      <c r="R31">
        <v>2</v>
      </c>
      <c r="S31">
        <v>6</v>
      </c>
      <c r="T31">
        <v>6</v>
      </c>
      <c r="U31">
        <v>6</v>
      </c>
      <c r="V31">
        <v>6</v>
      </c>
      <c r="W31">
        <v>5</v>
      </c>
      <c r="X31">
        <v>5</v>
      </c>
      <c r="Y31">
        <v>3</v>
      </c>
      <c r="Z31">
        <v>2</v>
      </c>
      <c r="AA31" t="s">
        <v>163</v>
      </c>
      <c r="AB31" t="s">
        <v>163</v>
      </c>
      <c r="AC31" t="s">
        <v>163</v>
      </c>
      <c r="AD31" t="s">
        <v>163</v>
      </c>
      <c r="AE31" t="s">
        <v>165</v>
      </c>
      <c r="AF31" t="s">
        <v>163</v>
      </c>
      <c r="AG31" t="s">
        <v>163</v>
      </c>
      <c r="AH31" t="s">
        <v>163</v>
      </c>
      <c r="AI31" t="s">
        <v>163</v>
      </c>
      <c r="AJ31" t="s">
        <v>163</v>
      </c>
      <c r="AK31" t="s">
        <v>165</v>
      </c>
      <c r="AL31" t="s">
        <v>157</v>
      </c>
      <c r="AM31" t="s">
        <v>157</v>
      </c>
      <c r="AN31" t="s">
        <v>165</v>
      </c>
      <c r="AO31" t="s">
        <v>157</v>
      </c>
      <c r="AP31" t="s">
        <v>163</v>
      </c>
      <c r="AQ31" t="s">
        <v>157</v>
      </c>
      <c r="AR31" t="s">
        <v>165</v>
      </c>
      <c r="AS31" t="s">
        <v>149</v>
      </c>
      <c r="AT31" t="s">
        <v>149</v>
      </c>
      <c r="AU31" t="s">
        <v>163</v>
      </c>
      <c r="AV31" t="s">
        <v>163</v>
      </c>
      <c r="AW31" t="s">
        <v>165</v>
      </c>
      <c r="AX31" t="s">
        <v>165</v>
      </c>
      <c r="AY31" t="s">
        <v>165</v>
      </c>
      <c r="AZ31" t="s">
        <v>157</v>
      </c>
      <c r="BA31" t="s">
        <v>157</v>
      </c>
      <c r="BB31" t="s">
        <v>144</v>
      </c>
      <c r="BC31" t="s">
        <v>144</v>
      </c>
      <c r="BD31" t="s">
        <v>157</v>
      </c>
      <c r="BE31" t="s">
        <v>157</v>
      </c>
      <c r="BF31" t="s">
        <v>157</v>
      </c>
      <c r="BG31" t="s">
        <v>157</v>
      </c>
      <c r="BH31" t="s">
        <v>163</v>
      </c>
      <c r="BI31" t="s">
        <v>157</v>
      </c>
      <c r="BJ31" t="s">
        <v>163</v>
      </c>
      <c r="BK31" t="s">
        <v>163</v>
      </c>
      <c r="BL31" t="s">
        <v>163</v>
      </c>
      <c r="BM31" t="s">
        <v>163</v>
      </c>
      <c r="BN31" t="s">
        <v>157</v>
      </c>
      <c r="BO31" t="s">
        <v>165</v>
      </c>
      <c r="BP31" t="s">
        <v>165</v>
      </c>
      <c r="BQ31" t="s">
        <v>165</v>
      </c>
      <c r="BR31" t="s">
        <v>165</v>
      </c>
      <c r="BS31" t="s">
        <v>144</v>
      </c>
      <c r="BT31" t="s">
        <v>165</v>
      </c>
      <c r="BU31" t="s">
        <v>157</v>
      </c>
      <c r="BV31" t="s">
        <v>157</v>
      </c>
      <c r="BW31" t="s">
        <v>157</v>
      </c>
      <c r="BX31" t="s">
        <v>165</v>
      </c>
      <c r="BY31" t="s">
        <v>164</v>
      </c>
      <c r="BZ31" t="s">
        <v>157</v>
      </c>
      <c r="CA31" t="s">
        <v>144</v>
      </c>
      <c r="CB31" t="s">
        <v>144</v>
      </c>
      <c r="CC31" t="s">
        <v>144</v>
      </c>
      <c r="CD31" t="s">
        <v>144</v>
      </c>
      <c r="CE31" t="s">
        <v>144</v>
      </c>
      <c r="CF31" t="s">
        <v>164</v>
      </c>
      <c r="CG31" t="s">
        <v>144</v>
      </c>
      <c r="CH31" t="s">
        <v>164</v>
      </c>
      <c r="CI31" t="s">
        <v>164</v>
      </c>
      <c r="CJ31" t="s">
        <v>164</v>
      </c>
      <c r="CK31" t="s">
        <v>164</v>
      </c>
      <c r="CL31" t="s">
        <v>144</v>
      </c>
      <c r="CM31" t="s">
        <v>144</v>
      </c>
      <c r="CN31" t="s">
        <v>165</v>
      </c>
      <c r="CO31" t="s">
        <v>164</v>
      </c>
      <c r="CP31" t="s">
        <v>144</v>
      </c>
      <c r="CQ31" t="s">
        <v>144</v>
      </c>
      <c r="CR31" t="s">
        <v>144</v>
      </c>
      <c r="CS31" t="s">
        <v>164</v>
      </c>
      <c r="CT31" t="s">
        <v>157</v>
      </c>
      <c r="CU31" t="s">
        <v>157</v>
      </c>
      <c r="CV31" t="s">
        <v>165</v>
      </c>
      <c r="CW31" t="s">
        <v>165</v>
      </c>
      <c r="CX31" t="s">
        <v>165</v>
      </c>
      <c r="CY31" t="s">
        <v>157</v>
      </c>
      <c r="CZ31" t="s">
        <v>142</v>
      </c>
      <c r="DA31">
        <v>1</v>
      </c>
      <c r="DB31">
        <v>1</v>
      </c>
      <c r="DC31" t="s">
        <v>144</v>
      </c>
      <c r="DD31" t="s">
        <v>164</v>
      </c>
      <c r="DE31">
        <v>3</v>
      </c>
      <c r="DG31">
        <v>935.16</v>
      </c>
      <c r="DH31">
        <v>16.75</v>
      </c>
      <c r="DJ31">
        <v>16.149999999999999</v>
      </c>
      <c r="DL31">
        <v>466.85</v>
      </c>
      <c r="DQ31">
        <v>155.37</v>
      </c>
      <c r="DT31">
        <v>55.54</v>
      </c>
      <c r="DV31">
        <v>110.54</v>
      </c>
      <c r="DX31">
        <v>52.61</v>
      </c>
      <c r="DZ31">
        <v>61.35</v>
      </c>
    </row>
    <row r="32" spans="1:130" ht="13" x14ac:dyDescent="0.15">
      <c r="A32">
        <v>115</v>
      </c>
      <c r="B32" t="s">
        <v>268</v>
      </c>
      <c r="C32">
        <v>8</v>
      </c>
      <c r="D32" t="s">
        <v>137</v>
      </c>
      <c r="E32">
        <v>2144713924</v>
      </c>
      <c r="F32" t="s">
        <v>269</v>
      </c>
      <c r="G32" t="s">
        <v>268</v>
      </c>
      <c r="H32" t="s">
        <v>270</v>
      </c>
      <c r="J32" t="s">
        <v>271</v>
      </c>
      <c r="K32">
        <v>1</v>
      </c>
      <c r="L32" t="s">
        <v>272</v>
      </c>
      <c r="M32">
        <v>6</v>
      </c>
      <c r="N32">
        <v>1</v>
      </c>
      <c r="O32">
        <v>7</v>
      </c>
      <c r="P32">
        <v>4</v>
      </c>
      <c r="Q32">
        <v>2</v>
      </c>
      <c r="R32">
        <v>6</v>
      </c>
      <c r="S32">
        <v>5</v>
      </c>
      <c r="T32">
        <v>5</v>
      </c>
      <c r="U32">
        <v>4</v>
      </c>
      <c r="V32">
        <v>5</v>
      </c>
      <c r="W32">
        <v>6</v>
      </c>
      <c r="X32">
        <v>6</v>
      </c>
      <c r="Y32">
        <v>4</v>
      </c>
      <c r="Z32">
        <v>6</v>
      </c>
      <c r="AA32" t="s">
        <v>163</v>
      </c>
      <c r="AB32" t="s">
        <v>165</v>
      </c>
      <c r="AC32" t="s">
        <v>163</v>
      </c>
      <c r="AD32" t="s">
        <v>163</v>
      </c>
      <c r="AE32" t="s">
        <v>163</v>
      </c>
      <c r="AF32" t="s">
        <v>163</v>
      </c>
      <c r="AG32" t="s">
        <v>165</v>
      </c>
      <c r="AH32" t="s">
        <v>149</v>
      </c>
      <c r="AI32" t="s">
        <v>157</v>
      </c>
      <c r="AJ32" t="s">
        <v>163</v>
      </c>
      <c r="AK32" t="s">
        <v>157</v>
      </c>
      <c r="AL32" t="s">
        <v>165</v>
      </c>
      <c r="AM32" t="s">
        <v>165</v>
      </c>
      <c r="AN32" t="s">
        <v>165</v>
      </c>
      <c r="AO32" t="s">
        <v>165</v>
      </c>
      <c r="AP32" t="s">
        <v>165</v>
      </c>
      <c r="AQ32" t="s">
        <v>165</v>
      </c>
      <c r="AR32" t="s">
        <v>165</v>
      </c>
      <c r="AS32" t="s">
        <v>163</v>
      </c>
      <c r="AT32" t="s">
        <v>163</v>
      </c>
      <c r="AU32" t="s">
        <v>163</v>
      </c>
      <c r="AV32" t="s">
        <v>163</v>
      </c>
      <c r="AW32" t="s">
        <v>165</v>
      </c>
      <c r="AX32" t="s">
        <v>163</v>
      </c>
      <c r="AY32" t="s">
        <v>163</v>
      </c>
      <c r="AZ32" t="s">
        <v>163</v>
      </c>
      <c r="BA32" t="s">
        <v>163</v>
      </c>
      <c r="BB32" t="s">
        <v>165</v>
      </c>
      <c r="BC32" t="s">
        <v>163</v>
      </c>
      <c r="BD32" t="s">
        <v>163</v>
      </c>
      <c r="BE32" t="s">
        <v>163</v>
      </c>
      <c r="BF32" t="s">
        <v>163</v>
      </c>
      <c r="BG32" t="s">
        <v>163</v>
      </c>
      <c r="BH32" t="s">
        <v>163</v>
      </c>
      <c r="BI32" t="s">
        <v>163</v>
      </c>
      <c r="BJ32" t="s">
        <v>163</v>
      </c>
      <c r="BK32" t="s">
        <v>163</v>
      </c>
      <c r="BL32" t="s">
        <v>163</v>
      </c>
      <c r="BM32" t="s">
        <v>163</v>
      </c>
      <c r="BN32" t="s">
        <v>163</v>
      </c>
      <c r="BO32" t="s">
        <v>157</v>
      </c>
      <c r="BP32" t="s">
        <v>163</v>
      </c>
      <c r="BQ32" t="s">
        <v>163</v>
      </c>
      <c r="BR32" t="s">
        <v>157</v>
      </c>
      <c r="BS32" t="s">
        <v>157</v>
      </c>
      <c r="BT32" t="s">
        <v>157</v>
      </c>
      <c r="BU32" t="s">
        <v>163</v>
      </c>
      <c r="BV32" t="s">
        <v>157</v>
      </c>
      <c r="BW32" t="s">
        <v>163</v>
      </c>
      <c r="BX32" t="s">
        <v>163</v>
      </c>
      <c r="BY32" t="s">
        <v>157</v>
      </c>
      <c r="BZ32" t="s">
        <v>157</v>
      </c>
      <c r="CA32" t="s">
        <v>144</v>
      </c>
      <c r="CB32" t="s">
        <v>144</v>
      </c>
      <c r="CC32" t="s">
        <v>165</v>
      </c>
      <c r="CD32" t="s">
        <v>165</v>
      </c>
      <c r="CE32" t="s">
        <v>165</v>
      </c>
      <c r="CF32" t="s">
        <v>165</v>
      </c>
      <c r="CG32" t="s">
        <v>165</v>
      </c>
      <c r="CH32" t="s">
        <v>165</v>
      </c>
      <c r="CI32" t="s">
        <v>144</v>
      </c>
      <c r="CJ32" t="s">
        <v>144</v>
      </c>
      <c r="CK32" t="s">
        <v>165</v>
      </c>
      <c r="CL32" t="s">
        <v>144</v>
      </c>
      <c r="CM32" t="s">
        <v>165</v>
      </c>
      <c r="CN32" t="s">
        <v>144</v>
      </c>
      <c r="CO32" t="s">
        <v>144</v>
      </c>
      <c r="CP32" t="s">
        <v>165</v>
      </c>
      <c r="CQ32" t="s">
        <v>165</v>
      </c>
      <c r="CR32" t="s">
        <v>165</v>
      </c>
      <c r="CS32" t="s">
        <v>165</v>
      </c>
      <c r="CT32" t="s">
        <v>163</v>
      </c>
      <c r="CU32" t="s">
        <v>163</v>
      </c>
      <c r="CV32" t="s">
        <v>157</v>
      </c>
      <c r="CW32" t="s">
        <v>163</v>
      </c>
      <c r="CX32" t="s">
        <v>163</v>
      </c>
      <c r="CY32" t="s">
        <v>163</v>
      </c>
      <c r="CZ32" t="s">
        <v>156</v>
      </c>
      <c r="DA32">
        <v>1</v>
      </c>
      <c r="DB32">
        <v>2</v>
      </c>
      <c r="DC32" t="s">
        <v>150</v>
      </c>
      <c r="DD32" t="s">
        <v>150</v>
      </c>
      <c r="DE32">
        <v>3</v>
      </c>
      <c r="DG32">
        <v>2615.2800000000002</v>
      </c>
      <c r="DH32">
        <v>40.479999999999997</v>
      </c>
      <c r="DJ32">
        <v>50.32</v>
      </c>
      <c r="DL32">
        <v>1119.72</v>
      </c>
      <c r="DQ32">
        <v>626.84</v>
      </c>
      <c r="DT32">
        <v>207.36</v>
      </c>
      <c r="DV32">
        <v>277.14</v>
      </c>
      <c r="DX32">
        <v>183.8</v>
      </c>
      <c r="DZ32">
        <v>109.62</v>
      </c>
    </row>
    <row r="33" spans="1:130" ht="13" x14ac:dyDescent="0.15">
      <c r="A33">
        <v>120</v>
      </c>
      <c r="B33" t="s">
        <v>273</v>
      </c>
      <c r="C33">
        <v>8</v>
      </c>
      <c r="D33" t="s">
        <v>137</v>
      </c>
      <c r="E33">
        <v>569112997</v>
      </c>
      <c r="F33" t="s">
        <v>274</v>
      </c>
      <c r="G33" t="s">
        <v>273</v>
      </c>
      <c r="H33" t="s">
        <v>275</v>
      </c>
      <c r="J33">
        <v>1086210</v>
      </c>
      <c r="K33">
        <v>1</v>
      </c>
      <c r="CZ33" t="s">
        <v>156</v>
      </c>
      <c r="DA33" t="s">
        <v>186</v>
      </c>
      <c r="DB33">
        <v>2</v>
      </c>
      <c r="DC33" t="s">
        <v>144</v>
      </c>
      <c r="DD33" t="s">
        <v>157</v>
      </c>
      <c r="DE33">
        <v>3</v>
      </c>
      <c r="DG33">
        <v>468.26</v>
      </c>
      <c r="DH33">
        <v>28.18</v>
      </c>
      <c r="DZ33">
        <v>440.08</v>
      </c>
    </row>
    <row r="34" spans="1:130" ht="13" x14ac:dyDescent="0.15">
      <c r="A34">
        <v>124</v>
      </c>
      <c r="B34" t="s">
        <v>276</v>
      </c>
      <c r="C34">
        <v>8</v>
      </c>
      <c r="D34" t="s">
        <v>137</v>
      </c>
      <c r="E34">
        <v>264898914</v>
      </c>
      <c r="F34" t="s">
        <v>277</v>
      </c>
      <c r="G34" t="s">
        <v>276</v>
      </c>
      <c r="H34" t="s">
        <v>278</v>
      </c>
      <c r="I34" t="s">
        <v>279</v>
      </c>
      <c r="J34" t="s">
        <v>267</v>
      </c>
      <c r="K34">
        <v>1</v>
      </c>
      <c r="CZ34" t="s">
        <v>142</v>
      </c>
      <c r="DA34">
        <v>1</v>
      </c>
      <c r="DB34">
        <v>2</v>
      </c>
      <c r="DC34" t="s">
        <v>144</v>
      </c>
      <c r="DD34" t="s">
        <v>164</v>
      </c>
      <c r="DE34">
        <v>3</v>
      </c>
      <c r="DG34">
        <v>880.72</v>
      </c>
      <c r="DH34">
        <v>6.01</v>
      </c>
      <c r="DZ34">
        <v>874.71</v>
      </c>
    </row>
    <row r="35" spans="1:130" ht="13" x14ac:dyDescent="0.15">
      <c r="A35">
        <v>127</v>
      </c>
      <c r="B35" t="s">
        <v>282</v>
      </c>
      <c r="C35">
        <v>8</v>
      </c>
      <c r="D35" t="s">
        <v>137</v>
      </c>
      <c r="E35">
        <v>1349935445</v>
      </c>
      <c r="F35" t="s">
        <v>283</v>
      </c>
      <c r="G35" t="s">
        <v>282</v>
      </c>
      <c r="H35" t="s">
        <v>280</v>
      </c>
      <c r="J35" t="s">
        <v>281</v>
      </c>
      <c r="K35">
        <v>1</v>
      </c>
      <c r="L35" t="s">
        <v>284</v>
      </c>
      <c r="M35">
        <v>6</v>
      </c>
      <c r="N35">
        <v>3</v>
      </c>
      <c r="O35">
        <v>6</v>
      </c>
      <c r="P35">
        <v>6</v>
      </c>
      <c r="Q35">
        <v>6</v>
      </c>
      <c r="R35">
        <v>2</v>
      </c>
      <c r="S35">
        <v>5</v>
      </c>
      <c r="T35">
        <v>5</v>
      </c>
      <c r="U35">
        <v>6</v>
      </c>
      <c r="V35">
        <v>6</v>
      </c>
      <c r="W35">
        <v>6</v>
      </c>
      <c r="X35">
        <v>5</v>
      </c>
      <c r="Y35">
        <v>5</v>
      </c>
      <c r="Z35">
        <v>5</v>
      </c>
      <c r="AA35" t="s">
        <v>157</v>
      </c>
      <c r="AB35" t="s">
        <v>157</v>
      </c>
      <c r="AC35" t="s">
        <v>163</v>
      </c>
      <c r="AD35" t="s">
        <v>157</v>
      </c>
      <c r="AE35" t="s">
        <v>163</v>
      </c>
      <c r="AF35" t="s">
        <v>163</v>
      </c>
      <c r="AG35" t="s">
        <v>163</v>
      </c>
      <c r="AH35" t="s">
        <v>163</v>
      </c>
      <c r="AI35" t="s">
        <v>157</v>
      </c>
      <c r="AJ35" t="s">
        <v>157</v>
      </c>
      <c r="AK35" t="s">
        <v>163</v>
      </c>
      <c r="AL35" t="s">
        <v>157</v>
      </c>
      <c r="AM35" t="s">
        <v>157</v>
      </c>
      <c r="AN35" t="s">
        <v>149</v>
      </c>
      <c r="AO35" t="s">
        <v>163</v>
      </c>
      <c r="AP35" t="s">
        <v>157</v>
      </c>
      <c r="AQ35" t="s">
        <v>144</v>
      </c>
      <c r="AR35" t="s">
        <v>144</v>
      </c>
      <c r="AS35" t="s">
        <v>144</v>
      </c>
      <c r="AT35" t="s">
        <v>165</v>
      </c>
      <c r="AU35" t="s">
        <v>163</v>
      </c>
      <c r="AV35" t="s">
        <v>163</v>
      </c>
      <c r="AW35" t="s">
        <v>163</v>
      </c>
      <c r="AX35" t="s">
        <v>157</v>
      </c>
      <c r="AY35" t="s">
        <v>157</v>
      </c>
      <c r="AZ35" t="s">
        <v>157</v>
      </c>
      <c r="BA35" t="s">
        <v>163</v>
      </c>
      <c r="BB35" t="s">
        <v>157</v>
      </c>
      <c r="BC35" t="s">
        <v>157</v>
      </c>
      <c r="BD35" t="s">
        <v>157</v>
      </c>
      <c r="BE35" t="s">
        <v>157</v>
      </c>
      <c r="BF35" t="s">
        <v>157</v>
      </c>
      <c r="BG35" t="s">
        <v>157</v>
      </c>
      <c r="BH35" t="s">
        <v>164</v>
      </c>
      <c r="BI35" t="s">
        <v>157</v>
      </c>
      <c r="BJ35" t="s">
        <v>157</v>
      </c>
      <c r="BK35" t="s">
        <v>144</v>
      </c>
      <c r="BL35" t="s">
        <v>163</v>
      </c>
      <c r="BM35" t="s">
        <v>163</v>
      </c>
      <c r="BN35" t="s">
        <v>163</v>
      </c>
      <c r="BO35" t="s">
        <v>157</v>
      </c>
      <c r="BP35" t="s">
        <v>157</v>
      </c>
      <c r="BQ35" t="s">
        <v>157</v>
      </c>
      <c r="BR35" t="s">
        <v>157</v>
      </c>
      <c r="BS35" t="s">
        <v>165</v>
      </c>
      <c r="BT35" t="s">
        <v>144</v>
      </c>
      <c r="BU35" t="s">
        <v>144</v>
      </c>
      <c r="BV35" t="s">
        <v>165</v>
      </c>
      <c r="BW35" t="s">
        <v>144</v>
      </c>
      <c r="BX35" t="s">
        <v>144</v>
      </c>
      <c r="BY35" t="s">
        <v>165</v>
      </c>
      <c r="BZ35" t="s">
        <v>157</v>
      </c>
      <c r="CA35" t="s">
        <v>164</v>
      </c>
      <c r="CB35" t="s">
        <v>164</v>
      </c>
      <c r="CC35" t="s">
        <v>144</v>
      </c>
      <c r="CD35" t="s">
        <v>165</v>
      </c>
      <c r="CE35" t="s">
        <v>164</v>
      </c>
      <c r="CF35" t="s">
        <v>144</v>
      </c>
      <c r="CG35" t="s">
        <v>144</v>
      </c>
      <c r="CH35" t="s">
        <v>164</v>
      </c>
      <c r="CI35" t="s">
        <v>164</v>
      </c>
      <c r="CJ35" t="s">
        <v>144</v>
      </c>
      <c r="CK35" t="s">
        <v>144</v>
      </c>
      <c r="CL35" t="s">
        <v>144</v>
      </c>
      <c r="CM35" t="s">
        <v>164</v>
      </c>
      <c r="CN35" t="s">
        <v>164</v>
      </c>
      <c r="CO35" t="s">
        <v>164</v>
      </c>
      <c r="CP35" t="s">
        <v>164</v>
      </c>
      <c r="CQ35" t="s">
        <v>144</v>
      </c>
      <c r="CR35" t="s">
        <v>165</v>
      </c>
      <c r="CS35" t="s">
        <v>144</v>
      </c>
      <c r="CT35" t="s">
        <v>157</v>
      </c>
      <c r="CU35" t="s">
        <v>157</v>
      </c>
      <c r="CV35" t="s">
        <v>165</v>
      </c>
      <c r="CW35" t="s">
        <v>157</v>
      </c>
      <c r="CX35" t="s">
        <v>165</v>
      </c>
      <c r="CY35" t="s">
        <v>165</v>
      </c>
      <c r="CZ35" t="s">
        <v>142</v>
      </c>
      <c r="DA35">
        <v>5</v>
      </c>
      <c r="DB35">
        <v>2</v>
      </c>
      <c r="DC35" t="s">
        <v>150</v>
      </c>
      <c r="DD35" t="s">
        <v>164</v>
      </c>
      <c r="DE35">
        <v>3</v>
      </c>
      <c r="DG35">
        <v>1707.97</v>
      </c>
      <c r="DH35">
        <v>25.01</v>
      </c>
      <c r="DJ35">
        <v>303.05</v>
      </c>
      <c r="DL35">
        <v>667.44</v>
      </c>
      <c r="DQ35">
        <v>302.32</v>
      </c>
      <c r="DT35">
        <v>73.23</v>
      </c>
      <c r="DV35">
        <v>151.16999999999999</v>
      </c>
      <c r="DX35">
        <v>54.32</v>
      </c>
      <c r="DZ35">
        <v>131.43</v>
      </c>
    </row>
    <row r="36" spans="1:130" ht="13" x14ac:dyDescent="0.15">
      <c r="A36">
        <v>130</v>
      </c>
      <c r="B36" t="s">
        <v>286</v>
      </c>
      <c r="C36">
        <v>8</v>
      </c>
      <c r="D36" t="s">
        <v>137</v>
      </c>
      <c r="E36">
        <v>542348263</v>
      </c>
      <c r="F36" t="s">
        <v>287</v>
      </c>
      <c r="G36" t="s">
        <v>286</v>
      </c>
      <c r="H36" t="s">
        <v>285</v>
      </c>
      <c r="I36" t="s">
        <v>154</v>
      </c>
      <c r="J36">
        <v>1060078</v>
      </c>
      <c r="K36">
        <v>1</v>
      </c>
      <c r="L36" t="s">
        <v>288</v>
      </c>
      <c r="M36">
        <v>1</v>
      </c>
      <c r="N36">
        <v>1</v>
      </c>
      <c r="O36">
        <v>1</v>
      </c>
      <c r="P36">
        <v>1</v>
      </c>
      <c r="Q36">
        <v>1</v>
      </c>
      <c r="R36">
        <v>1</v>
      </c>
      <c r="S36">
        <v>1</v>
      </c>
      <c r="T36">
        <v>7</v>
      </c>
      <c r="U36">
        <v>7</v>
      </c>
      <c r="V36">
        <v>7</v>
      </c>
      <c r="W36">
        <v>7</v>
      </c>
      <c r="X36">
        <v>6</v>
      </c>
      <c r="Y36">
        <v>7</v>
      </c>
      <c r="Z36">
        <v>7</v>
      </c>
      <c r="AA36" t="s">
        <v>163</v>
      </c>
      <c r="AB36" t="s">
        <v>149</v>
      </c>
      <c r="AC36" t="s">
        <v>157</v>
      </c>
      <c r="AD36" t="s">
        <v>149</v>
      </c>
      <c r="AE36" t="s">
        <v>157</v>
      </c>
      <c r="AF36" t="s">
        <v>163</v>
      </c>
      <c r="AG36" t="s">
        <v>149</v>
      </c>
      <c r="AH36" t="s">
        <v>149</v>
      </c>
      <c r="AI36" t="s">
        <v>165</v>
      </c>
      <c r="AJ36" t="s">
        <v>149</v>
      </c>
      <c r="AK36" t="s">
        <v>144</v>
      </c>
      <c r="AL36" t="s">
        <v>157</v>
      </c>
      <c r="AM36" t="s">
        <v>163</v>
      </c>
      <c r="AN36" t="s">
        <v>163</v>
      </c>
      <c r="AO36" t="s">
        <v>163</v>
      </c>
      <c r="AP36" t="s">
        <v>163</v>
      </c>
      <c r="AQ36" t="s">
        <v>165</v>
      </c>
      <c r="AR36" t="s">
        <v>165</v>
      </c>
      <c r="AS36" t="s">
        <v>165</v>
      </c>
      <c r="AT36" t="s">
        <v>157</v>
      </c>
      <c r="AU36" t="s">
        <v>163</v>
      </c>
      <c r="AV36" t="s">
        <v>163</v>
      </c>
      <c r="AW36" t="s">
        <v>163</v>
      </c>
      <c r="AX36" t="s">
        <v>163</v>
      </c>
      <c r="AY36" t="s">
        <v>149</v>
      </c>
      <c r="AZ36" t="s">
        <v>149</v>
      </c>
      <c r="BA36" t="s">
        <v>163</v>
      </c>
      <c r="BB36" t="s">
        <v>163</v>
      </c>
      <c r="BC36" t="s">
        <v>163</v>
      </c>
      <c r="BD36" t="s">
        <v>165</v>
      </c>
      <c r="BE36" t="s">
        <v>149</v>
      </c>
      <c r="BF36" t="s">
        <v>163</v>
      </c>
      <c r="BG36" t="s">
        <v>149</v>
      </c>
      <c r="BH36" t="s">
        <v>164</v>
      </c>
      <c r="BI36" t="s">
        <v>149</v>
      </c>
      <c r="BJ36" t="s">
        <v>149</v>
      </c>
      <c r="BK36" t="s">
        <v>157</v>
      </c>
      <c r="BL36" t="s">
        <v>144</v>
      </c>
      <c r="BM36" t="s">
        <v>149</v>
      </c>
      <c r="BN36" t="s">
        <v>149</v>
      </c>
      <c r="BO36" t="s">
        <v>164</v>
      </c>
      <c r="BP36" t="s">
        <v>163</v>
      </c>
      <c r="BQ36" t="s">
        <v>149</v>
      </c>
      <c r="BR36" t="s">
        <v>164</v>
      </c>
      <c r="BS36" t="s">
        <v>164</v>
      </c>
      <c r="BT36" t="s">
        <v>163</v>
      </c>
      <c r="BU36" t="s">
        <v>165</v>
      </c>
      <c r="BV36" t="s">
        <v>165</v>
      </c>
      <c r="BW36" t="s">
        <v>165</v>
      </c>
      <c r="BX36" t="s">
        <v>164</v>
      </c>
      <c r="BY36" t="s">
        <v>165</v>
      </c>
      <c r="BZ36" t="s">
        <v>163</v>
      </c>
      <c r="CA36" t="s">
        <v>144</v>
      </c>
      <c r="CB36" t="s">
        <v>144</v>
      </c>
      <c r="CC36" t="s">
        <v>165</v>
      </c>
      <c r="CD36" t="s">
        <v>165</v>
      </c>
      <c r="CE36" t="s">
        <v>165</v>
      </c>
      <c r="CF36" t="s">
        <v>165</v>
      </c>
      <c r="CG36" t="s">
        <v>144</v>
      </c>
      <c r="CH36" t="s">
        <v>165</v>
      </c>
      <c r="CI36" t="s">
        <v>165</v>
      </c>
      <c r="CJ36" t="s">
        <v>165</v>
      </c>
      <c r="CK36" t="s">
        <v>165</v>
      </c>
      <c r="CL36" t="s">
        <v>157</v>
      </c>
      <c r="CM36" t="s">
        <v>164</v>
      </c>
      <c r="CN36" t="s">
        <v>157</v>
      </c>
      <c r="CO36" t="s">
        <v>157</v>
      </c>
      <c r="CP36" t="s">
        <v>157</v>
      </c>
      <c r="CQ36" t="s">
        <v>157</v>
      </c>
      <c r="CR36" t="s">
        <v>157</v>
      </c>
      <c r="CS36" t="s">
        <v>157</v>
      </c>
      <c r="CT36" t="s">
        <v>163</v>
      </c>
      <c r="CU36" t="s">
        <v>163</v>
      </c>
      <c r="CV36" t="s">
        <v>163</v>
      </c>
      <c r="CW36" t="s">
        <v>149</v>
      </c>
      <c r="CX36" t="s">
        <v>149</v>
      </c>
      <c r="CY36" t="s">
        <v>149</v>
      </c>
      <c r="CZ36" t="s">
        <v>142</v>
      </c>
      <c r="DA36">
        <v>6</v>
      </c>
      <c r="DB36">
        <v>2</v>
      </c>
      <c r="DC36" t="s">
        <v>144</v>
      </c>
      <c r="DD36" t="s">
        <v>144</v>
      </c>
      <c r="DE36">
        <v>2</v>
      </c>
      <c r="DG36">
        <v>2414.39</v>
      </c>
      <c r="DH36">
        <v>34.54</v>
      </c>
      <c r="DL36">
        <v>617.66999999999996</v>
      </c>
      <c r="DQ36">
        <v>269.62</v>
      </c>
      <c r="DT36">
        <v>313.76</v>
      </c>
      <c r="DV36">
        <v>140.43</v>
      </c>
      <c r="DX36">
        <v>44.62</v>
      </c>
      <c r="DZ36">
        <v>993.75</v>
      </c>
    </row>
    <row r="37" spans="1:130" ht="13" x14ac:dyDescent="0.15">
      <c r="A37">
        <v>134</v>
      </c>
      <c r="B37" t="s">
        <v>289</v>
      </c>
      <c r="C37">
        <v>8</v>
      </c>
      <c r="D37" t="s">
        <v>137</v>
      </c>
      <c r="E37">
        <v>1269103186</v>
      </c>
      <c r="F37" t="s">
        <v>290</v>
      </c>
      <c r="G37" t="s">
        <v>289</v>
      </c>
      <c r="H37" t="s">
        <v>291</v>
      </c>
      <c r="I37" t="s">
        <v>148</v>
      </c>
      <c r="J37" t="s">
        <v>267</v>
      </c>
      <c r="K37">
        <v>1</v>
      </c>
      <c r="CZ37" t="s">
        <v>142</v>
      </c>
      <c r="DA37">
        <v>7</v>
      </c>
      <c r="DB37">
        <v>2</v>
      </c>
      <c r="DC37" t="s">
        <v>150</v>
      </c>
      <c r="DD37" t="s">
        <v>150</v>
      </c>
      <c r="DE37">
        <v>4</v>
      </c>
      <c r="DG37">
        <v>394.91</v>
      </c>
      <c r="DH37">
        <v>293.35000000000002</v>
      </c>
      <c r="DZ37">
        <v>101.56</v>
      </c>
    </row>
    <row r="38" spans="1:130" ht="13" x14ac:dyDescent="0.15">
      <c r="A38">
        <v>136</v>
      </c>
      <c r="B38" t="s">
        <v>292</v>
      </c>
      <c r="C38">
        <v>8</v>
      </c>
      <c r="D38" t="s">
        <v>137</v>
      </c>
      <c r="E38">
        <v>289607987</v>
      </c>
      <c r="F38" t="s">
        <v>293</v>
      </c>
      <c r="G38" t="s">
        <v>292</v>
      </c>
      <c r="H38" t="s">
        <v>294</v>
      </c>
      <c r="J38" t="s">
        <v>267</v>
      </c>
      <c r="K38">
        <v>1</v>
      </c>
      <c r="L38" t="s">
        <v>295</v>
      </c>
      <c r="M38">
        <v>6</v>
      </c>
      <c r="N38">
        <v>6</v>
      </c>
      <c r="O38">
        <v>6</v>
      </c>
      <c r="P38">
        <v>7</v>
      </c>
      <c r="Q38">
        <v>4</v>
      </c>
      <c r="R38">
        <v>6</v>
      </c>
      <c r="S38">
        <v>6</v>
      </c>
      <c r="T38">
        <v>6</v>
      </c>
      <c r="U38">
        <v>6</v>
      </c>
      <c r="V38">
        <v>6</v>
      </c>
      <c r="W38">
        <v>6</v>
      </c>
      <c r="X38">
        <v>6</v>
      </c>
      <c r="Y38">
        <v>6</v>
      </c>
      <c r="Z38">
        <v>6</v>
      </c>
      <c r="AA38" t="s">
        <v>163</v>
      </c>
      <c r="AB38" t="s">
        <v>163</v>
      </c>
      <c r="AC38" t="s">
        <v>157</v>
      </c>
      <c r="AD38" t="s">
        <v>163</v>
      </c>
      <c r="AE38" t="s">
        <v>157</v>
      </c>
      <c r="AF38" t="s">
        <v>157</v>
      </c>
      <c r="AG38" t="s">
        <v>165</v>
      </c>
      <c r="AH38" t="s">
        <v>163</v>
      </c>
      <c r="AI38" t="s">
        <v>165</v>
      </c>
      <c r="AJ38" t="s">
        <v>165</v>
      </c>
      <c r="AK38" t="s">
        <v>163</v>
      </c>
      <c r="AL38" t="s">
        <v>157</v>
      </c>
      <c r="AM38" t="s">
        <v>165</v>
      </c>
      <c r="AN38" t="s">
        <v>157</v>
      </c>
      <c r="AO38" t="s">
        <v>157</v>
      </c>
      <c r="AP38" t="s">
        <v>157</v>
      </c>
      <c r="AQ38" t="s">
        <v>157</v>
      </c>
      <c r="AR38" t="s">
        <v>163</v>
      </c>
      <c r="AS38" t="s">
        <v>157</v>
      </c>
      <c r="AT38" t="s">
        <v>157</v>
      </c>
      <c r="AU38" t="s">
        <v>163</v>
      </c>
      <c r="AV38" t="s">
        <v>149</v>
      </c>
      <c r="AW38" t="s">
        <v>163</v>
      </c>
      <c r="AX38" t="s">
        <v>157</v>
      </c>
      <c r="AY38" t="s">
        <v>165</v>
      </c>
      <c r="AZ38" t="s">
        <v>163</v>
      </c>
      <c r="BA38" t="s">
        <v>163</v>
      </c>
      <c r="BB38" t="s">
        <v>163</v>
      </c>
      <c r="BC38" t="s">
        <v>157</v>
      </c>
      <c r="BD38" t="s">
        <v>163</v>
      </c>
      <c r="BE38" t="s">
        <v>163</v>
      </c>
      <c r="BF38" t="s">
        <v>163</v>
      </c>
      <c r="BG38" t="s">
        <v>163</v>
      </c>
      <c r="BH38" t="s">
        <v>165</v>
      </c>
      <c r="BI38" t="s">
        <v>163</v>
      </c>
      <c r="BJ38" t="s">
        <v>163</v>
      </c>
      <c r="BK38" t="s">
        <v>157</v>
      </c>
      <c r="BL38" t="s">
        <v>157</v>
      </c>
      <c r="BM38" t="s">
        <v>157</v>
      </c>
      <c r="BN38" t="s">
        <v>163</v>
      </c>
      <c r="BO38" t="s">
        <v>165</v>
      </c>
      <c r="BP38" t="s">
        <v>157</v>
      </c>
      <c r="BQ38" t="s">
        <v>163</v>
      </c>
      <c r="BR38" t="s">
        <v>165</v>
      </c>
      <c r="BS38" t="s">
        <v>165</v>
      </c>
      <c r="BT38" t="s">
        <v>165</v>
      </c>
      <c r="BU38" t="s">
        <v>165</v>
      </c>
      <c r="BV38" t="s">
        <v>157</v>
      </c>
      <c r="BW38" t="s">
        <v>163</v>
      </c>
      <c r="BX38" t="s">
        <v>157</v>
      </c>
      <c r="BY38" t="s">
        <v>157</v>
      </c>
      <c r="BZ38" t="s">
        <v>149</v>
      </c>
      <c r="CA38" t="s">
        <v>165</v>
      </c>
      <c r="CB38" t="s">
        <v>165</v>
      </c>
      <c r="CC38" t="s">
        <v>165</v>
      </c>
      <c r="CD38" t="s">
        <v>165</v>
      </c>
      <c r="CE38" t="s">
        <v>165</v>
      </c>
      <c r="CF38" t="s">
        <v>157</v>
      </c>
      <c r="CG38" t="s">
        <v>157</v>
      </c>
      <c r="CH38" t="s">
        <v>144</v>
      </c>
      <c r="CI38" t="s">
        <v>165</v>
      </c>
      <c r="CJ38" t="s">
        <v>165</v>
      </c>
      <c r="CK38" t="s">
        <v>165</v>
      </c>
      <c r="CL38" t="s">
        <v>165</v>
      </c>
      <c r="CM38" t="s">
        <v>165</v>
      </c>
      <c r="CN38" t="s">
        <v>157</v>
      </c>
      <c r="CO38" t="s">
        <v>165</v>
      </c>
      <c r="CP38" t="s">
        <v>165</v>
      </c>
      <c r="CQ38" t="s">
        <v>165</v>
      </c>
      <c r="CR38" t="s">
        <v>165</v>
      </c>
      <c r="CS38" t="s">
        <v>165</v>
      </c>
      <c r="CT38" t="s">
        <v>163</v>
      </c>
      <c r="CU38" t="s">
        <v>163</v>
      </c>
      <c r="CV38" t="s">
        <v>163</v>
      </c>
      <c r="CW38" t="s">
        <v>157</v>
      </c>
      <c r="CX38" t="s">
        <v>157</v>
      </c>
      <c r="CY38" t="s">
        <v>157</v>
      </c>
      <c r="CZ38" t="s">
        <v>142</v>
      </c>
      <c r="DA38" t="s">
        <v>186</v>
      </c>
      <c r="DB38">
        <v>1</v>
      </c>
      <c r="DC38" t="s">
        <v>165</v>
      </c>
      <c r="DD38" t="s">
        <v>144</v>
      </c>
      <c r="DE38">
        <v>3</v>
      </c>
      <c r="DG38">
        <v>670.91</v>
      </c>
      <c r="DH38">
        <v>26.61</v>
      </c>
      <c r="DJ38">
        <v>10.119999999999999</v>
      </c>
      <c r="DL38">
        <v>216.8</v>
      </c>
      <c r="DQ38">
        <v>106.48</v>
      </c>
      <c r="DT38">
        <v>40.049999999999997</v>
      </c>
      <c r="DV38">
        <v>63.17</v>
      </c>
      <c r="DX38">
        <v>22.13</v>
      </c>
      <c r="DZ38">
        <v>185.55</v>
      </c>
    </row>
    <row r="39" spans="1:130" ht="13" x14ac:dyDescent="0.15">
      <c r="A39">
        <v>143</v>
      </c>
      <c r="B39" t="s">
        <v>296</v>
      </c>
      <c r="C39">
        <v>8</v>
      </c>
      <c r="D39" t="s">
        <v>137</v>
      </c>
      <c r="E39">
        <v>1356365701</v>
      </c>
      <c r="F39" t="s">
        <v>297</v>
      </c>
      <c r="G39" t="s">
        <v>296</v>
      </c>
      <c r="H39" t="s">
        <v>298</v>
      </c>
      <c r="J39" t="s">
        <v>299</v>
      </c>
      <c r="K39">
        <v>1</v>
      </c>
      <c r="CZ39" t="s">
        <v>142</v>
      </c>
      <c r="DA39">
        <v>1</v>
      </c>
      <c r="DB39">
        <v>2</v>
      </c>
      <c r="DC39" t="s">
        <v>150</v>
      </c>
      <c r="DD39" t="s">
        <v>150</v>
      </c>
      <c r="DE39">
        <v>2</v>
      </c>
      <c r="DG39">
        <v>38.75</v>
      </c>
      <c r="DH39">
        <v>7.49</v>
      </c>
      <c r="DZ39">
        <v>31.26</v>
      </c>
    </row>
    <row r="40" spans="1:130" ht="13" x14ac:dyDescent="0.15">
      <c r="A40">
        <v>144</v>
      </c>
      <c r="B40" t="s">
        <v>300</v>
      </c>
      <c r="C40">
        <v>8</v>
      </c>
      <c r="D40" t="s">
        <v>137</v>
      </c>
      <c r="E40">
        <v>741963616</v>
      </c>
      <c r="F40" t="s">
        <v>301</v>
      </c>
      <c r="G40" t="s">
        <v>300</v>
      </c>
      <c r="H40" t="s">
        <v>298</v>
      </c>
      <c r="J40" t="s">
        <v>299</v>
      </c>
      <c r="K40">
        <v>1</v>
      </c>
      <c r="L40" t="s">
        <v>302</v>
      </c>
      <c r="M40">
        <v>4</v>
      </c>
      <c r="N40">
        <v>4</v>
      </c>
      <c r="O40">
        <v>5</v>
      </c>
      <c r="P40">
        <v>5</v>
      </c>
      <c r="Q40">
        <v>6</v>
      </c>
      <c r="R40">
        <v>4</v>
      </c>
      <c r="S40">
        <v>4</v>
      </c>
      <c r="T40">
        <v>6</v>
      </c>
      <c r="U40">
        <v>6</v>
      </c>
      <c r="V40">
        <v>6</v>
      </c>
      <c r="W40">
        <v>6</v>
      </c>
      <c r="X40">
        <v>7</v>
      </c>
      <c r="Y40">
        <v>4</v>
      </c>
      <c r="Z40">
        <v>5</v>
      </c>
      <c r="AA40" t="s">
        <v>163</v>
      </c>
      <c r="AB40" t="s">
        <v>149</v>
      </c>
      <c r="AC40" t="s">
        <v>163</v>
      </c>
      <c r="AD40" t="s">
        <v>163</v>
      </c>
      <c r="AE40" t="s">
        <v>157</v>
      </c>
      <c r="AF40" t="s">
        <v>163</v>
      </c>
      <c r="AG40" t="s">
        <v>163</v>
      </c>
      <c r="AH40" t="s">
        <v>149</v>
      </c>
      <c r="AI40" t="s">
        <v>149</v>
      </c>
      <c r="AJ40" t="s">
        <v>149</v>
      </c>
      <c r="AK40" t="s">
        <v>163</v>
      </c>
      <c r="AL40" t="s">
        <v>149</v>
      </c>
      <c r="AM40" t="s">
        <v>163</v>
      </c>
      <c r="AN40" t="s">
        <v>163</v>
      </c>
      <c r="AO40" t="s">
        <v>163</v>
      </c>
      <c r="AP40" t="s">
        <v>165</v>
      </c>
      <c r="AQ40" t="s">
        <v>163</v>
      </c>
      <c r="AR40" t="s">
        <v>163</v>
      </c>
      <c r="AS40" t="s">
        <v>163</v>
      </c>
      <c r="AT40" t="s">
        <v>163</v>
      </c>
      <c r="AU40" t="s">
        <v>149</v>
      </c>
      <c r="AV40" t="s">
        <v>149</v>
      </c>
      <c r="AW40" t="s">
        <v>149</v>
      </c>
      <c r="AX40" t="s">
        <v>149</v>
      </c>
      <c r="AY40" t="s">
        <v>149</v>
      </c>
      <c r="AZ40" t="s">
        <v>149</v>
      </c>
      <c r="BA40" t="s">
        <v>149</v>
      </c>
      <c r="BB40" t="s">
        <v>163</v>
      </c>
      <c r="BC40" t="s">
        <v>163</v>
      </c>
      <c r="BD40" t="s">
        <v>149</v>
      </c>
      <c r="BE40" t="s">
        <v>163</v>
      </c>
      <c r="BF40" t="s">
        <v>163</v>
      </c>
      <c r="BG40" t="s">
        <v>163</v>
      </c>
      <c r="BH40" t="s">
        <v>163</v>
      </c>
      <c r="BI40" t="s">
        <v>163</v>
      </c>
      <c r="BJ40" t="s">
        <v>163</v>
      </c>
      <c r="BK40" t="s">
        <v>163</v>
      </c>
      <c r="BL40" t="s">
        <v>163</v>
      </c>
      <c r="BM40" t="s">
        <v>163</v>
      </c>
      <c r="BN40" t="s">
        <v>163</v>
      </c>
      <c r="BO40" t="s">
        <v>163</v>
      </c>
      <c r="BP40" t="s">
        <v>163</v>
      </c>
      <c r="BQ40" t="s">
        <v>163</v>
      </c>
      <c r="BR40" t="s">
        <v>163</v>
      </c>
      <c r="BS40" t="s">
        <v>149</v>
      </c>
      <c r="BT40" t="s">
        <v>149</v>
      </c>
      <c r="BU40" t="s">
        <v>149</v>
      </c>
      <c r="BV40" t="s">
        <v>149</v>
      </c>
      <c r="BW40" t="s">
        <v>149</v>
      </c>
      <c r="BX40" t="s">
        <v>149</v>
      </c>
      <c r="BY40" t="s">
        <v>149</v>
      </c>
      <c r="BZ40" t="s">
        <v>149</v>
      </c>
      <c r="CA40" t="s">
        <v>165</v>
      </c>
      <c r="CB40" t="s">
        <v>165</v>
      </c>
      <c r="CC40" t="s">
        <v>157</v>
      </c>
      <c r="CD40" t="s">
        <v>165</v>
      </c>
      <c r="CE40" t="s">
        <v>157</v>
      </c>
      <c r="CF40" t="s">
        <v>144</v>
      </c>
      <c r="CG40" t="s">
        <v>157</v>
      </c>
      <c r="CH40" t="s">
        <v>157</v>
      </c>
      <c r="CI40" t="s">
        <v>157</v>
      </c>
      <c r="CJ40" t="s">
        <v>157</v>
      </c>
      <c r="CK40" t="s">
        <v>157</v>
      </c>
      <c r="CL40" t="s">
        <v>157</v>
      </c>
      <c r="CM40" t="s">
        <v>157</v>
      </c>
      <c r="CN40" t="s">
        <v>165</v>
      </c>
      <c r="CO40" t="s">
        <v>165</v>
      </c>
      <c r="CP40" t="s">
        <v>157</v>
      </c>
      <c r="CQ40" t="s">
        <v>165</v>
      </c>
      <c r="CR40" t="s">
        <v>165</v>
      </c>
      <c r="CS40" t="s">
        <v>157</v>
      </c>
      <c r="CT40" t="s">
        <v>163</v>
      </c>
      <c r="CU40" t="s">
        <v>163</v>
      </c>
      <c r="CV40" t="s">
        <v>163</v>
      </c>
      <c r="CW40" t="s">
        <v>163</v>
      </c>
      <c r="CX40" t="s">
        <v>163</v>
      </c>
      <c r="CY40" t="s">
        <v>163</v>
      </c>
      <c r="CZ40" t="s">
        <v>142</v>
      </c>
      <c r="DA40">
        <v>1</v>
      </c>
      <c r="DB40">
        <v>1</v>
      </c>
      <c r="DC40" t="s">
        <v>164</v>
      </c>
      <c r="DD40" t="s">
        <v>150</v>
      </c>
      <c r="DE40">
        <v>2</v>
      </c>
      <c r="DG40">
        <v>399.2</v>
      </c>
      <c r="DH40">
        <v>5.57</v>
      </c>
      <c r="DJ40">
        <v>5.51</v>
      </c>
      <c r="DL40">
        <v>147.03</v>
      </c>
      <c r="DQ40">
        <v>91.41</v>
      </c>
      <c r="DT40">
        <v>26.55</v>
      </c>
      <c r="DV40">
        <v>57.12</v>
      </c>
      <c r="DX40">
        <v>22.55</v>
      </c>
      <c r="DZ40">
        <v>43.46</v>
      </c>
    </row>
    <row r="41" spans="1:130" ht="13" x14ac:dyDescent="0.15">
      <c r="A41">
        <v>145</v>
      </c>
      <c r="B41" t="s">
        <v>303</v>
      </c>
      <c r="C41">
        <v>8</v>
      </c>
      <c r="D41" t="s">
        <v>137</v>
      </c>
      <c r="E41">
        <v>1886941432</v>
      </c>
      <c r="F41" t="s">
        <v>304</v>
      </c>
      <c r="G41" t="s">
        <v>303</v>
      </c>
      <c r="H41" t="s">
        <v>305</v>
      </c>
      <c r="J41" t="s">
        <v>141</v>
      </c>
      <c r="K41">
        <v>1</v>
      </c>
      <c r="CZ41" t="s">
        <v>156</v>
      </c>
      <c r="DA41" t="s">
        <v>143</v>
      </c>
      <c r="DB41">
        <v>2</v>
      </c>
      <c r="DC41" t="s">
        <v>150</v>
      </c>
      <c r="DD41" t="s">
        <v>164</v>
      </c>
      <c r="DE41">
        <v>3</v>
      </c>
      <c r="DG41">
        <v>78.28</v>
      </c>
      <c r="DH41">
        <v>15.49</v>
      </c>
      <c r="DZ41">
        <v>62.79</v>
      </c>
    </row>
    <row r="42" spans="1:130" ht="13" x14ac:dyDescent="0.15">
      <c r="A42">
        <v>147</v>
      </c>
      <c r="B42" t="s">
        <v>309</v>
      </c>
      <c r="C42">
        <v>8</v>
      </c>
      <c r="D42" t="s">
        <v>137</v>
      </c>
      <c r="E42">
        <v>286993161</v>
      </c>
      <c r="F42" t="s">
        <v>310</v>
      </c>
      <c r="G42" t="s">
        <v>309</v>
      </c>
      <c r="H42" t="s">
        <v>306</v>
      </c>
      <c r="I42" t="s">
        <v>307</v>
      </c>
      <c r="J42" t="s">
        <v>308</v>
      </c>
      <c r="K42">
        <v>1</v>
      </c>
      <c r="CZ42" t="s">
        <v>142</v>
      </c>
      <c r="DA42">
        <v>7</v>
      </c>
      <c r="DB42">
        <v>2</v>
      </c>
      <c r="DC42" t="s">
        <v>144</v>
      </c>
      <c r="DD42" t="s">
        <v>164</v>
      </c>
      <c r="DE42">
        <v>3</v>
      </c>
      <c r="DG42">
        <v>96.43</v>
      </c>
      <c r="DH42">
        <v>19.47</v>
      </c>
      <c r="DZ42">
        <v>76.959999999999994</v>
      </c>
    </row>
    <row r="43" spans="1:130" ht="13" x14ac:dyDescent="0.15">
      <c r="A43">
        <v>150</v>
      </c>
      <c r="B43" t="s">
        <v>311</v>
      </c>
      <c r="C43">
        <v>8</v>
      </c>
      <c r="D43" t="s">
        <v>137</v>
      </c>
      <c r="E43">
        <v>1717335757</v>
      </c>
      <c r="F43" t="s">
        <v>312</v>
      </c>
      <c r="G43" t="s">
        <v>311</v>
      </c>
      <c r="H43" t="s">
        <v>313</v>
      </c>
      <c r="J43" t="s">
        <v>267</v>
      </c>
      <c r="K43">
        <v>1</v>
      </c>
      <c r="L43" t="s">
        <v>314</v>
      </c>
      <c r="M43">
        <v>6</v>
      </c>
      <c r="N43">
        <v>7</v>
      </c>
      <c r="O43">
        <v>7</v>
      </c>
      <c r="P43">
        <v>4</v>
      </c>
      <c r="Q43">
        <v>6</v>
      </c>
      <c r="R43">
        <v>6</v>
      </c>
      <c r="S43">
        <v>6</v>
      </c>
      <c r="T43">
        <v>7</v>
      </c>
      <c r="U43">
        <v>5</v>
      </c>
      <c r="V43">
        <v>5</v>
      </c>
      <c r="W43">
        <v>6</v>
      </c>
      <c r="X43">
        <v>6</v>
      </c>
      <c r="Y43">
        <v>6</v>
      </c>
      <c r="Z43">
        <v>5</v>
      </c>
      <c r="AA43" t="s">
        <v>163</v>
      </c>
      <c r="AB43" t="s">
        <v>157</v>
      </c>
      <c r="AC43" t="s">
        <v>164</v>
      </c>
      <c r="AD43" t="s">
        <v>144</v>
      </c>
      <c r="AE43" t="s">
        <v>157</v>
      </c>
      <c r="AF43" t="s">
        <v>149</v>
      </c>
      <c r="AG43" t="s">
        <v>163</v>
      </c>
      <c r="AH43" t="s">
        <v>163</v>
      </c>
      <c r="AI43" t="s">
        <v>163</v>
      </c>
      <c r="AJ43" t="s">
        <v>165</v>
      </c>
      <c r="AK43" t="s">
        <v>165</v>
      </c>
      <c r="AL43" t="s">
        <v>157</v>
      </c>
      <c r="AM43" t="s">
        <v>163</v>
      </c>
      <c r="AN43" t="s">
        <v>157</v>
      </c>
      <c r="AO43" t="s">
        <v>157</v>
      </c>
      <c r="AP43" t="s">
        <v>149</v>
      </c>
      <c r="AQ43" t="s">
        <v>157</v>
      </c>
      <c r="AR43" t="s">
        <v>165</v>
      </c>
      <c r="AS43" t="s">
        <v>165</v>
      </c>
      <c r="AT43" t="s">
        <v>157</v>
      </c>
      <c r="AU43" t="s">
        <v>163</v>
      </c>
      <c r="AV43" t="s">
        <v>163</v>
      </c>
      <c r="AW43" t="s">
        <v>149</v>
      </c>
      <c r="AX43" t="s">
        <v>149</v>
      </c>
      <c r="AY43" t="s">
        <v>163</v>
      </c>
      <c r="AZ43" t="s">
        <v>163</v>
      </c>
      <c r="BA43" t="s">
        <v>144</v>
      </c>
      <c r="BB43" t="s">
        <v>165</v>
      </c>
      <c r="BC43" t="s">
        <v>163</v>
      </c>
      <c r="BD43" t="s">
        <v>164</v>
      </c>
      <c r="BE43" t="s">
        <v>165</v>
      </c>
      <c r="BF43" t="s">
        <v>157</v>
      </c>
      <c r="BG43" t="s">
        <v>165</v>
      </c>
      <c r="BH43" t="s">
        <v>163</v>
      </c>
      <c r="BI43" t="s">
        <v>157</v>
      </c>
      <c r="BJ43" t="s">
        <v>163</v>
      </c>
      <c r="BK43" t="s">
        <v>163</v>
      </c>
      <c r="BL43" t="s">
        <v>144</v>
      </c>
      <c r="BM43" t="s">
        <v>163</v>
      </c>
      <c r="BN43" t="s">
        <v>144</v>
      </c>
      <c r="BO43" t="s">
        <v>144</v>
      </c>
      <c r="BP43" t="s">
        <v>149</v>
      </c>
      <c r="BQ43" t="s">
        <v>164</v>
      </c>
      <c r="BR43" t="s">
        <v>163</v>
      </c>
      <c r="BS43" t="s">
        <v>163</v>
      </c>
      <c r="BT43" t="s">
        <v>163</v>
      </c>
      <c r="BU43" t="s">
        <v>163</v>
      </c>
      <c r="BV43" t="s">
        <v>157</v>
      </c>
      <c r="BW43" t="s">
        <v>157</v>
      </c>
      <c r="BX43" t="s">
        <v>164</v>
      </c>
      <c r="BY43" t="s">
        <v>163</v>
      </c>
      <c r="BZ43" t="s">
        <v>157</v>
      </c>
      <c r="CA43" t="s">
        <v>144</v>
      </c>
      <c r="CB43" t="s">
        <v>144</v>
      </c>
      <c r="CC43" t="s">
        <v>165</v>
      </c>
      <c r="CD43" t="s">
        <v>165</v>
      </c>
      <c r="CE43" t="s">
        <v>165</v>
      </c>
      <c r="CF43" t="s">
        <v>157</v>
      </c>
      <c r="CG43" t="s">
        <v>144</v>
      </c>
      <c r="CH43" t="s">
        <v>144</v>
      </c>
      <c r="CI43" t="s">
        <v>165</v>
      </c>
      <c r="CJ43" t="s">
        <v>157</v>
      </c>
      <c r="CK43" t="s">
        <v>165</v>
      </c>
      <c r="CL43" t="s">
        <v>157</v>
      </c>
      <c r="CM43" t="s">
        <v>165</v>
      </c>
      <c r="CN43" t="s">
        <v>165</v>
      </c>
      <c r="CO43" t="s">
        <v>157</v>
      </c>
      <c r="CP43" t="s">
        <v>165</v>
      </c>
      <c r="CQ43" t="s">
        <v>165</v>
      </c>
      <c r="CR43" t="s">
        <v>165</v>
      </c>
      <c r="CS43" t="s">
        <v>165</v>
      </c>
      <c r="CT43" t="s">
        <v>163</v>
      </c>
      <c r="CU43" t="s">
        <v>163</v>
      </c>
      <c r="CV43" t="s">
        <v>163</v>
      </c>
      <c r="CW43" t="s">
        <v>144</v>
      </c>
      <c r="CX43" t="s">
        <v>163</v>
      </c>
      <c r="CY43" t="s">
        <v>157</v>
      </c>
      <c r="CZ43" t="s">
        <v>142</v>
      </c>
      <c r="DA43">
        <v>4</v>
      </c>
      <c r="DB43">
        <v>1</v>
      </c>
      <c r="DC43" t="s">
        <v>315</v>
      </c>
      <c r="DD43" t="s">
        <v>165</v>
      </c>
      <c r="DE43">
        <v>3</v>
      </c>
      <c r="DG43">
        <v>217.33</v>
      </c>
      <c r="DH43">
        <v>9.0500000000000007</v>
      </c>
      <c r="DJ43">
        <v>7.69</v>
      </c>
      <c r="DL43">
        <v>86.93</v>
      </c>
      <c r="DQ43">
        <v>28.23</v>
      </c>
      <c r="DT43">
        <v>12.06</v>
      </c>
      <c r="DV43">
        <v>41.8</v>
      </c>
      <c r="DX43">
        <v>7.34</v>
      </c>
      <c r="DZ43">
        <v>24.23</v>
      </c>
    </row>
    <row r="44" spans="1:130" ht="13" x14ac:dyDescent="0.15">
      <c r="A44">
        <v>153</v>
      </c>
      <c r="B44" t="s">
        <v>316</v>
      </c>
      <c r="C44">
        <v>8</v>
      </c>
      <c r="D44" t="s">
        <v>137</v>
      </c>
      <c r="E44">
        <v>632769306</v>
      </c>
      <c r="F44" t="s">
        <v>317</v>
      </c>
      <c r="G44" t="s">
        <v>316</v>
      </c>
      <c r="H44" t="s">
        <v>318</v>
      </c>
      <c r="I44" t="s">
        <v>148</v>
      </c>
      <c r="J44" t="s">
        <v>319</v>
      </c>
      <c r="K44">
        <v>1</v>
      </c>
      <c r="CZ44" t="s">
        <v>142</v>
      </c>
      <c r="DA44">
        <v>4</v>
      </c>
      <c r="DB44">
        <v>2</v>
      </c>
      <c r="DC44" t="s">
        <v>150</v>
      </c>
      <c r="DD44" t="s">
        <v>164</v>
      </c>
      <c r="DE44">
        <v>2</v>
      </c>
      <c r="DG44">
        <v>107.34</v>
      </c>
      <c r="DH44">
        <v>22.46</v>
      </c>
      <c r="DZ44">
        <v>84.88</v>
      </c>
    </row>
    <row r="45" spans="1:130" ht="13" x14ac:dyDescent="0.15">
      <c r="A45">
        <v>158</v>
      </c>
      <c r="B45" t="s">
        <v>321</v>
      </c>
      <c r="C45">
        <v>8</v>
      </c>
      <c r="D45" t="s">
        <v>137</v>
      </c>
      <c r="E45">
        <v>904938646</v>
      </c>
      <c r="F45" t="s">
        <v>322</v>
      </c>
      <c r="G45" t="s">
        <v>321</v>
      </c>
      <c r="H45" t="s">
        <v>230</v>
      </c>
      <c r="J45" t="s">
        <v>231</v>
      </c>
      <c r="K45">
        <v>1</v>
      </c>
      <c r="CZ45" t="s">
        <v>142</v>
      </c>
      <c r="DA45" t="s">
        <v>143</v>
      </c>
      <c r="DB45">
        <v>2</v>
      </c>
      <c r="DC45" t="s">
        <v>163</v>
      </c>
      <c r="DD45" t="s">
        <v>164</v>
      </c>
      <c r="DE45">
        <v>3</v>
      </c>
      <c r="DG45">
        <v>67.209999999999994</v>
      </c>
      <c r="DH45">
        <v>14.4</v>
      </c>
      <c r="DZ45">
        <v>52.81</v>
      </c>
    </row>
    <row r="46" spans="1:130" ht="13" x14ac:dyDescent="0.15">
      <c r="A46">
        <v>159</v>
      </c>
      <c r="B46" t="s">
        <v>323</v>
      </c>
      <c r="C46">
        <v>8</v>
      </c>
      <c r="D46" t="s">
        <v>137</v>
      </c>
      <c r="E46">
        <v>1562536592</v>
      </c>
      <c r="F46" t="s">
        <v>324</v>
      </c>
      <c r="G46" t="s">
        <v>323</v>
      </c>
      <c r="H46" t="s">
        <v>325</v>
      </c>
      <c r="J46" t="s">
        <v>267</v>
      </c>
      <c r="K46">
        <v>1</v>
      </c>
      <c r="L46" t="s">
        <v>326</v>
      </c>
      <c r="M46">
        <v>6</v>
      </c>
      <c r="N46">
        <v>6</v>
      </c>
      <c r="O46">
        <v>6</v>
      </c>
      <c r="P46">
        <v>5</v>
      </c>
      <c r="Q46">
        <v>6</v>
      </c>
      <c r="R46">
        <v>2</v>
      </c>
      <c r="S46">
        <v>2</v>
      </c>
      <c r="T46">
        <v>6</v>
      </c>
      <c r="U46">
        <v>6</v>
      </c>
      <c r="V46">
        <v>6</v>
      </c>
      <c r="W46">
        <v>6</v>
      </c>
      <c r="X46">
        <v>6</v>
      </c>
      <c r="Y46">
        <v>5</v>
      </c>
      <c r="Z46">
        <v>6</v>
      </c>
      <c r="AA46" t="s">
        <v>164</v>
      </c>
      <c r="AB46" t="s">
        <v>164</v>
      </c>
      <c r="AC46" t="s">
        <v>163</v>
      </c>
      <c r="AD46" t="s">
        <v>163</v>
      </c>
      <c r="AE46" t="s">
        <v>150</v>
      </c>
      <c r="AF46" t="s">
        <v>163</v>
      </c>
      <c r="AG46" t="s">
        <v>157</v>
      </c>
      <c r="AH46" t="s">
        <v>157</v>
      </c>
      <c r="AI46" t="s">
        <v>164</v>
      </c>
      <c r="AJ46" t="s">
        <v>157</v>
      </c>
      <c r="AK46" t="s">
        <v>157</v>
      </c>
      <c r="AL46" t="s">
        <v>163</v>
      </c>
      <c r="AM46" t="s">
        <v>157</v>
      </c>
      <c r="AN46" t="s">
        <v>157</v>
      </c>
      <c r="AO46" t="s">
        <v>150</v>
      </c>
      <c r="AP46" t="s">
        <v>150</v>
      </c>
      <c r="AQ46" t="s">
        <v>150</v>
      </c>
      <c r="AR46" t="s">
        <v>150</v>
      </c>
      <c r="AS46" t="s">
        <v>150</v>
      </c>
      <c r="AT46" t="s">
        <v>150</v>
      </c>
      <c r="AU46" t="s">
        <v>144</v>
      </c>
      <c r="AV46" t="s">
        <v>165</v>
      </c>
      <c r="AW46" t="s">
        <v>165</v>
      </c>
      <c r="AX46" t="s">
        <v>165</v>
      </c>
      <c r="AY46" t="s">
        <v>157</v>
      </c>
      <c r="AZ46" t="s">
        <v>157</v>
      </c>
      <c r="BA46" t="s">
        <v>157</v>
      </c>
      <c r="BB46" t="s">
        <v>157</v>
      </c>
      <c r="BC46" t="s">
        <v>157</v>
      </c>
      <c r="BD46" t="s">
        <v>163</v>
      </c>
      <c r="BE46" t="s">
        <v>165</v>
      </c>
      <c r="BF46" t="s">
        <v>157</v>
      </c>
      <c r="BG46" t="s">
        <v>157</v>
      </c>
      <c r="BH46" t="s">
        <v>165</v>
      </c>
      <c r="BI46" t="s">
        <v>165</v>
      </c>
      <c r="BJ46" t="s">
        <v>157</v>
      </c>
      <c r="BK46" t="s">
        <v>157</v>
      </c>
      <c r="BL46" t="s">
        <v>157</v>
      </c>
      <c r="BM46" t="s">
        <v>157</v>
      </c>
      <c r="BN46" t="s">
        <v>157</v>
      </c>
      <c r="BO46" t="s">
        <v>165</v>
      </c>
      <c r="BP46" t="s">
        <v>165</v>
      </c>
      <c r="BQ46" t="s">
        <v>165</v>
      </c>
      <c r="BR46" t="s">
        <v>165</v>
      </c>
      <c r="BS46" t="s">
        <v>165</v>
      </c>
      <c r="BT46" t="s">
        <v>165</v>
      </c>
      <c r="BU46" t="s">
        <v>165</v>
      </c>
      <c r="BV46" t="s">
        <v>165</v>
      </c>
      <c r="BW46" t="s">
        <v>165</v>
      </c>
      <c r="BX46" t="s">
        <v>165</v>
      </c>
      <c r="BY46" t="s">
        <v>165</v>
      </c>
      <c r="BZ46" t="s">
        <v>165</v>
      </c>
      <c r="CA46" t="s">
        <v>150</v>
      </c>
      <c r="CB46" t="s">
        <v>150</v>
      </c>
      <c r="CC46" t="s">
        <v>150</v>
      </c>
      <c r="CD46" t="s">
        <v>150</v>
      </c>
      <c r="CE46" t="s">
        <v>150</v>
      </c>
      <c r="CF46" t="s">
        <v>150</v>
      </c>
      <c r="CG46" t="s">
        <v>150</v>
      </c>
      <c r="CH46" t="s">
        <v>150</v>
      </c>
      <c r="CI46" t="s">
        <v>150</v>
      </c>
      <c r="CJ46" t="s">
        <v>150</v>
      </c>
      <c r="CK46" t="s">
        <v>150</v>
      </c>
      <c r="CL46" t="s">
        <v>150</v>
      </c>
      <c r="CM46" t="s">
        <v>150</v>
      </c>
      <c r="CN46" t="s">
        <v>150</v>
      </c>
      <c r="CO46" t="s">
        <v>150</v>
      </c>
      <c r="CP46" t="s">
        <v>150</v>
      </c>
      <c r="CQ46" t="s">
        <v>150</v>
      </c>
      <c r="CR46" t="s">
        <v>150</v>
      </c>
      <c r="CS46" t="s">
        <v>150</v>
      </c>
      <c r="CT46" t="s">
        <v>150</v>
      </c>
      <c r="CU46" t="s">
        <v>150</v>
      </c>
      <c r="CV46" t="s">
        <v>150</v>
      </c>
      <c r="CW46" t="s">
        <v>150</v>
      </c>
      <c r="CX46" t="s">
        <v>150</v>
      </c>
      <c r="CY46" t="s">
        <v>150</v>
      </c>
      <c r="CZ46" t="s">
        <v>142</v>
      </c>
      <c r="DA46" t="s">
        <v>186</v>
      </c>
      <c r="DB46">
        <v>1</v>
      </c>
      <c r="DC46" t="s">
        <v>164</v>
      </c>
      <c r="DD46" t="s">
        <v>150</v>
      </c>
      <c r="DE46">
        <v>4</v>
      </c>
      <c r="DG46">
        <v>1680.47</v>
      </c>
      <c r="DH46">
        <v>47.44</v>
      </c>
      <c r="DJ46">
        <v>76.08</v>
      </c>
      <c r="DL46">
        <v>883.71</v>
      </c>
      <c r="DQ46">
        <v>465.04</v>
      </c>
      <c r="DT46">
        <v>46.67</v>
      </c>
      <c r="DV46">
        <v>57.98</v>
      </c>
      <c r="DX46">
        <v>18.57</v>
      </c>
      <c r="DZ46">
        <v>84.98</v>
      </c>
    </row>
    <row r="47" spans="1:130" ht="13" x14ac:dyDescent="0.15">
      <c r="A47">
        <v>165</v>
      </c>
      <c r="B47" t="s">
        <v>327</v>
      </c>
      <c r="C47">
        <v>8</v>
      </c>
      <c r="D47" t="s">
        <v>137</v>
      </c>
      <c r="E47">
        <v>404842292</v>
      </c>
      <c r="F47" t="s">
        <v>328</v>
      </c>
      <c r="G47" t="s">
        <v>327</v>
      </c>
      <c r="H47" t="s">
        <v>329</v>
      </c>
      <c r="J47">
        <v>1062511</v>
      </c>
      <c r="K47">
        <v>1</v>
      </c>
      <c r="CZ47" t="s">
        <v>142</v>
      </c>
      <c r="DA47">
        <v>4</v>
      </c>
      <c r="DB47">
        <v>2</v>
      </c>
      <c r="DC47" t="s">
        <v>149</v>
      </c>
      <c r="DD47" t="s">
        <v>144</v>
      </c>
      <c r="DE47">
        <v>3</v>
      </c>
      <c r="DG47">
        <v>124.06</v>
      </c>
      <c r="DH47">
        <v>17.3</v>
      </c>
      <c r="DZ47">
        <v>106.76</v>
      </c>
    </row>
    <row r="48" spans="1:130" ht="13" x14ac:dyDescent="0.15">
      <c r="A48">
        <v>170</v>
      </c>
      <c r="B48" t="s">
        <v>332</v>
      </c>
      <c r="C48">
        <v>8</v>
      </c>
      <c r="D48" t="s">
        <v>137</v>
      </c>
      <c r="E48">
        <v>1488641837</v>
      </c>
      <c r="F48" t="s">
        <v>333</v>
      </c>
      <c r="G48" t="s">
        <v>332</v>
      </c>
      <c r="H48" t="s">
        <v>330</v>
      </c>
      <c r="J48" t="s">
        <v>331</v>
      </c>
      <c r="K48">
        <v>1</v>
      </c>
      <c r="L48" t="s">
        <v>334</v>
      </c>
      <c r="M48">
        <v>1</v>
      </c>
      <c r="N48">
        <v>1</v>
      </c>
      <c r="O48">
        <v>1</v>
      </c>
      <c r="P48">
        <v>1</v>
      </c>
      <c r="Q48">
        <v>1</v>
      </c>
      <c r="R48">
        <v>1</v>
      </c>
      <c r="S48">
        <v>1</v>
      </c>
      <c r="T48">
        <v>1</v>
      </c>
      <c r="U48">
        <v>1</v>
      </c>
      <c r="V48">
        <v>1</v>
      </c>
      <c r="W48">
        <v>1</v>
      </c>
      <c r="X48">
        <v>1</v>
      </c>
      <c r="Y48">
        <v>1</v>
      </c>
      <c r="Z48">
        <v>1</v>
      </c>
      <c r="AA48" t="s">
        <v>157</v>
      </c>
      <c r="AB48" t="s">
        <v>165</v>
      </c>
      <c r="AC48" t="s">
        <v>163</v>
      </c>
      <c r="AD48" t="s">
        <v>149</v>
      </c>
      <c r="AE48" t="s">
        <v>150</v>
      </c>
      <c r="AF48" t="s">
        <v>163</v>
      </c>
      <c r="AG48" t="s">
        <v>157</v>
      </c>
      <c r="AH48" t="s">
        <v>157</v>
      </c>
      <c r="AI48" t="s">
        <v>150</v>
      </c>
      <c r="AJ48" t="s">
        <v>157</v>
      </c>
      <c r="AK48" t="s">
        <v>157</v>
      </c>
      <c r="AL48" t="s">
        <v>165</v>
      </c>
      <c r="AM48" t="s">
        <v>165</v>
      </c>
      <c r="AN48" t="s">
        <v>157</v>
      </c>
      <c r="AO48" t="s">
        <v>163</v>
      </c>
      <c r="AP48" t="s">
        <v>165</v>
      </c>
      <c r="AQ48" t="s">
        <v>165</v>
      </c>
      <c r="AR48" t="s">
        <v>149</v>
      </c>
      <c r="AS48" t="s">
        <v>149</v>
      </c>
      <c r="AT48" t="s">
        <v>149</v>
      </c>
      <c r="AU48" t="s">
        <v>149</v>
      </c>
      <c r="AV48" t="s">
        <v>149</v>
      </c>
      <c r="AW48" t="s">
        <v>149</v>
      </c>
      <c r="AX48" t="s">
        <v>165</v>
      </c>
      <c r="AY48" t="s">
        <v>150</v>
      </c>
      <c r="AZ48" t="s">
        <v>150</v>
      </c>
      <c r="BA48" t="s">
        <v>150</v>
      </c>
      <c r="BB48" t="s">
        <v>150</v>
      </c>
      <c r="BC48" t="s">
        <v>150</v>
      </c>
      <c r="BD48" t="s">
        <v>150</v>
      </c>
      <c r="BE48" t="s">
        <v>150</v>
      </c>
      <c r="BF48" t="s">
        <v>165</v>
      </c>
      <c r="BG48" t="s">
        <v>150</v>
      </c>
      <c r="BH48" t="s">
        <v>150</v>
      </c>
      <c r="BI48" t="s">
        <v>150</v>
      </c>
      <c r="BJ48" t="s">
        <v>163</v>
      </c>
      <c r="BK48" t="s">
        <v>150</v>
      </c>
      <c r="BL48" t="s">
        <v>163</v>
      </c>
      <c r="BM48" t="s">
        <v>163</v>
      </c>
      <c r="BN48" t="s">
        <v>150</v>
      </c>
      <c r="BO48" t="s">
        <v>150</v>
      </c>
      <c r="BP48" t="s">
        <v>163</v>
      </c>
      <c r="BQ48" t="s">
        <v>150</v>
      </c>
      <c r="BR48" t="s">
        <v>165</v>
      </c>
      <c r="BS48" t="s">
        <v>165</v>
      </c>
      <c r="BT48" t="s">
        <v>157</v>
      </c>
      <c r="BU48" t="s">
        <v>165</v>
      </c>
      <c r="BV48" t="s">
        <v>150</v>
      </c>
      <c r="BW48" t="s">
        <v>165</v>
      </c>
      <c r="BX48" t="s">
        <v>165</v>
      </c>
      <c r="BY48" t="s">
        <v>150</v>
      </c>
      <c r="BZ48" t="s">
        <v>165</v>
      </c>
      <c r="CA48" t="s">
        <v>144</v>
      </c>
      <c r="CB48" t="s">
        <v>165</v>
      </c>
      <c r="CC48" t="s">
        <v>165</v>
      </c>
      <c r="CD48" t="s">
        <v>144</v>
      </c>
      <c r="CE48" t="s">
        <v>165</v>
      </c>
      <c r="CF48" t="s">
        <v>144</v>
      </c>
      <c r="CG48" t="s">
        <v>165</v>
      </c>
      <c r="CH48" t="s">
        <v>144</v>
      </c>
      <c r="CI48" t="s">
        <v>165</v>
      </c>
      <c r="CJ48" t="s">
        <v>165</v>
      </c>
      <c r="CK48" t="s">
        <v>144</v>
      </c>
      <c r="CL48" t="s">
        <v>144</v>
      </c>
      <c r="CM48" t="s">
        <v>144</v>
      </c>
      <c r="CN48" t="s">
        <v>144</v>
      </c>
      <c r="CO48" t="s">
        <v>165</v>
      </c>
      <c r="CP48" t="s">
        <v>165</v>
      </c>
      <c r="CQ48" t="s">
        <v>144</v>
      </c>
      <c r="CR48" t="s">
        <v>144</v>
      </c>
      <c r="CS48" t="s">
        <v>144</v>
      </c>
      <c r="CT48" t="s">
        <v>163</v>
      </c>
      <c r="CU48" t="s">
        <v>165</v>
      </c>
      <c r="CV48" t="s">
        <v>165</v>
      </c>
      <c r="CW48" t="s">
        <v>150</v>
      </c>
      <c r="CX48" t="s">
        <v>150</v>
      </c>
      <c r="CY48" t="s">
        <v>150</v>
      </c>
      <c r="CZ48" t="s">
        <v>156</v>
      </c>
      <c r="DA48">
        <v>5</v>
      </c>
      <c r="DB48">
        <v>2</v>
      </c>
      <c r="DC48" t="s">
        <v>150</v>
      </c>
      <c r="DD48" t="s">
        <v>164</v>
      </c>
      <c r="DE48">
        <v>3</v>
      </c>
      <c r="DG48">
        <v>985.54</v>
      </c>
      <c r="DH48">
        <v>14.18</v>
      </c>
      <c r="DJ48">
        <v>29.88</v>
      </c>
      <c r="DL48">
        <v>575.79999999999995</v>
      </c>
      <c r="DQ48">
        <v>138.65</v>
      </c>
      <c r="DT48">
        <v>56.75</v>
      </c>
      <c r="DV48">
        <v>75.349999999999994</v>
      </c>
      <c r="DX48">
        <v>34.61</v>
      </c>
      <c r="DZ48">
        <v>60.32</v>
      </c>
    </row>
    <row r="49" spans="1:130" ht="13" x14ac:dyDescent="0.15">
      <c r="A49">
        <v>175</v>
      </c>
      <c r="B49" t="s">
        <v>337</v>
      </c>
      <c r="C49">
        <v>8</v>
      </c>
      <c r="D49" t="s">
        <v>137</v>
      </c>
      <c r="E49">
        <v>169334773</v>
      </c>
      <c r="F49" t="s">
        <v>338</v>
      </c>
      <c r="G49" t="s">
        <v>337</v>
      </c>
      <c r="H49" t="s">
        <v>335</v>
      </c>
      <c r="I49" t="s">
        <v>148</v>
      </c>
      <c r="J49" t="s">
        <v>336</v>
      </c>
      <c r="K49">
        <v>1</v>
      </c>
      <c r="CZ49" t="s">
        <v>142</v>
      </c>
      <c r="DA49">
        <v>3</v>
      </c>
      <c r="DB49">
        <v>2</v>
      </c>
      <c r="DC49" t="s">
        <v>165</v>
      </c>
      <c r="DD49" t="s">
        <v>164</v>
      </c>
      <c r="DE49">
        <v>3</v>
      </c>
      <c r="DG49">
        <v>60.98</v>
      </c>
      <c r="DH49">
        <v>9.2899999999999991</v>
      </c>
      <c r="DZ49">
        <v>51.69</v>
      </c>
    </row>
    <row r="50" spans="1:130" ht="13" x14ac:dyDescent="0.15">
      <c r="A50">
        <v>176</v>
      </c>
      <c r="B50" t="s">
        <v>339</v>
      </c>
      <c r="C50">
        <v>8</v>
      </c>
      <c r="D50" t="s">
        <v>137</v>
      </c>
      <c r="E50">
        <v>1148181061</v>
      </c>
      <c r="F50" t="s">
        <v>340</v>
      </c>
      <c r="G50" t="s">
        <v>339</v>
      </c>
      <c r="H50" t="s">
        <v>230</v>
      </c>
      <c r="J50" t="s">
        <v>320</v>
      </c>
      <c r="K50">
        <v>1</v>
      </c>
      <c r="L50" t="s">
        <v>341</v>
      </c>
      <c r="M50">
        <v>4</v>
      </c>
      <c r="N50">
        <v>1</v>
      </c>
      <c r="O50">
        <v>6</v>
      </c>
      <c r="P50">
        <v>5</v>
      </c>
      <c r="Q50">
        <v>5</v>
      </c>
      <c r="R50">
        <v>5</v>
      </c>
      <c r="S50">
        <v>4</v>
      </c>
      <c r="T50">
        <v>6</v>
      </c>
      <c r="U50">
        <v>5</v>
      </c>
      <c r="V50">
        <v>2</v>
      </c>
      <c r="W50">
        <v>2</v>
      </c>
      <c r="X50">
        <v>5</v>
      </c>
      <c r="Y50">
        <v>2</v>
      </c>
      <c r="Z50">
        <v>2</v>
      </c>
      <c r="AA50" t="s">
        <v>165</v>
      </c>
      <c r="AB50" t="s">
        <v>163</v>
      </c>
      <c r="AC50" t="s">
        <v>163</v>
      </c>
      <c r="AD50" t="s">
        <v>163</v>
      </c>
      <c r="AE50" t="s">
        <v>164</v>
      </c>
      <c r="AF50" t="s">
        <v>163</v>
      </c>
      <c r="AG50" t="s">
        <v>165</v>
      </c>
      <c r="AH50" t="s">
        <v>165</v>
      </c>
      <c r="AI50" t="s">
        <v>164</v>
      </c>
      <c r="AJ50" t="s">
        <v>164</v>
      </c>
      <c r="AK50" t="s">
        <v>164</v>
      </c>
      <c r="AL50" t="s">
        <v>157</v>
      </c>
      <c r="AM50" t="s">
        <v>157</v>
      </c>
      <c r="AN50" t="s">
        <v>165</v>
      </c>
      <c r="AO50" t="s">
        <v>164</v>
      </c>
      <c r="AP50" t="s">
        <v>164</v>
      </c>
      <c r="AQ50" t="s">
        <v>164</v>
      </c>
      <c r="AR50" t="s">
        <v>165</v>
      </c>
      <c r="AS50" t="s">
        <v>165</v>
      </c>
      <c r="AT50" t="s">
        <v>165</v>
      </c>
      <c r="AU50" t="s">
        <v>165</v>
      </c>
      <c r="AV50" t="s">
        <v>165</v>
      </c>
      <c r="AW50" t="s">
        <v>165</v>
      </c>
      <c r="AX50" t="s">
        <v>164</v>
      </c>
      <c r="AY50" t="s">
        <v>165</v>
      </c>
      <c r="AZ50" t="s">
        <v>165</v>
      </c>
      <c r="BA50" t="s">
        <v>165</v>
      </c>
      <c r="BB50" t="s">
        <v>164</v>
      </c>
      <c r="BC50" t="s">
        <v>157</v>
      </c>
      <c r="BD50" t="s">
        <v>157</v>
      </c>
      <c r="BE50" t="s">
        <v>157</v>
      </c>
      <c r="BF50" t="s">
        <v>165</v>
      </c>
      <c r="BG50" t="s">
        <v>165</v>
      </c>
      <c r="BH50" t="s">
        <v>157</v>
      </c>
      <c r="BI50" t="s">
        <v>157</v>
      </c>
      <c r="BJ50" t="s">
        <v>157</v>
      </c>
      <c r="BK50" t="s">
        <v>164</v>
      </c>
      <c r="BL50" t="s">
        <v>165</v>
      </c>
      <c r="BM50" t="s">
        <v>157</v>
      </c>
      <c r="BN50" t="s">
        <v>164</v>
      </c>
      <c r="BO50" t="s">
        <v>164</v>
      </c>
      <c r="BP50" t="s">
        <v>164</v>
      </c>
      <c r="BQ50" t="s">
        <v>164</v>
      </c>
      <c r="BR50" t="s">
        <v>165</v>
      </c>
      <c r="BS50" t="s">
        <v>165</v>
      </c>
      <c r="BT50" t="s">
        <v>165</v>
      </c>
      <c r="BU50" t="s">
        <v>165</v>
      </c>
      <c r="BV50" t="s">
        <v>165</v>
      </c>
      <c r="BW50" t="s">
        <v>165</v>
      </c>
      <c r="BX50" t="s">
        <v>165</v>
      </c>
      <c r="BY50" t="s">
        <v>165</v>
      </c>
      <c r="BZ50" t="s">
        <v>165</v>
      </c>
      <c r="CA50" t="s">
        <v>144</v>
      </c>
      <c r="CB50" t="s">
        <v>144</v>
      </c>
      <c r="CC50" t="s">
        <v>144</v>
      </c>
      <c r="CD50" t="s">
        <v>144</v>
      </c>
      <c r="CE50" t="s">
        <v>144</v>
      </c>
      <c r="CF50" t="s">
        <v>144</v>
      </c>
      <c r="CG50" t="s">
        <v>165</v>
      </c>
      <c r="CH50" t="s">
        <v>144</v>
      </c>
      <c r="CI50" t="s">
        <v>144</v>
      </c>
      <c r="CJ50" t="s">
        <v>144</v>
      </c>
      <c r="CK50" t="s">
        <v>144</v>
      </c>
      <c r="CL50" t="s">
        <v>144</v>
      </c>
      <c r="CM50" t="s">
        <v>164</v>
      </c>
      <c r="CN50" t="s">
        <v>144</v>
      </c>
      <c r="CO50" t="s">
        <v>165</v>
      </c>
      <c r="CP50" t="s">
        <v>165</v>
      </c>
      <c r="CQ50" t="s">
        <v>165</v>
      </c>
      <c r="CR50" t="s">
        <v>165</v>
      </c>
      <c r="CS50" t="s">
        <v>165</v>
      </c>
      <c r="CT50" t="s">
        <v>165</v>
      </c>
      <c r="CU50" t="s">
        <v>165</v>
      </c>
      <c r="CV50" t="s">
        <v>165</v>
      </c>
      <c r="CW50" t="s">
        <v>165</v>
      </c>
      <c r="CX50" t="s">
        <v>165</v>
      </c>
      <c r="CY50" t="s">
        <v>165</v>
      </c>
      <c r="CZ50" t="s">
        <v>156</v>
      </c>
      <c r="DA50" t="s">
        <v>143</v>
      </c>
      <c r="DB50">
        <v>2</v>
      </c>
      <c r="DC50" t="s">
        <v>165</v>
      </c>
      <c r="DD50" t="s">
        <v>164</v>
      </c>
      <c r="DE50">
        <v>2</v>
      </c>
      <c r="DG50">
        <v>616.62</v>
      </c>
      <c r="DH50">
        <v>143.55000000000001</v>
      </c>
      <c r="DJ50">
        <v>17.36</v>
      </c>
      <c r="DL50">
        <v>202.14</v>
      </c>
      <c r="DQ50">
        <v>112.25</v>
      </c>
      <c r="DT50">
        <v>27.49</v>
      </c>
      <c r="DV50">
        <v>53.83</v>
      </c>
      <c r="DX50">
        <v>21.68</v>
      </c>
      <c r="DZ50">
        <v>38.32</v>
      </c>
    </row>
  </sheetData>
  <sortState xmlns:xlrd2="http://schemas.microsoft.com/office/spreadsheetml/2017/richdata2" ref="A2:EG83">
    <sortCondition ref="A2:A83"/>
  </sortState>
  <pageMargins left="0.5" right="0.5" top="1" bottom="1" header="0.5" footer="0.5"/>
  <pageSetup paperSize="0" scale="0" orientation="portrait" usePrinterDefaults="0" useFirstPageNumber="1" horizontalDpi="0" verticalDpi="0" copies="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DCCF-21D5-9248-A880-739E9288808D}">
  <dimension ref="A1:EH27"/>
  <sheetViews>
    <sheetView tabSelected="1" topLeftCell="CS1" zoomScaleNormal="100" workbookViewId="0">
      <selection activeCell="J2" sqref="J2:J27"/>
    </sheetView>
  </sheetViews>
  <sheetFormatPr baseColWidth="10" defaultRowHeight="13" x14ac:dyDescent="0.15"/>
  <cols>
    <col min="5" max="5" width="29.33203125" customWidth="1"/>
    <col min="10" max="10" width="37.5" customWidth="1"/>
    <col min="11" max="11" width="12.83203125" customWidth="1"/>
    <col min="106" max="106" width="26.5" customWidth="1"/>
  </cols>
  <sheetData>
    <row r="1" spans="1:138" x14ac:dyDescent="0.1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I1" t="s">
        <v>111</v>
      </c>
      <c r="DJ1" t="s">
        <v>112</v>
      </c>
      <c r="DK1" t="s">
        <v>113</v>
      </c>
      <c r="DL1" t="s">
        <v>114</v>
      </c>
      <c r="DM1" t="s">
        <v>115</v>
      </c>
      <c r="DN1" t="s">
        <v>116</v>
      </c>
      <c r="DO1" t="s">
        <v>117</v>
      </c>
      <c r="DP1" t="s">
        <v>118</v>
      </c>
      <c r="DQ1" t="s">
        <v>119</v>
      </c>
      <c r="DR1" t="s">
        <v>120</v>
      </c>
      <c r="DS1" t="s">
        <v>121</v>
      </c>
      <c r="DT1" t="s">
        <v>122</v>
      </c>
      <c r="DU1" t="s">
        <v>123</v>
      </c>
      <c r="DV1" t="s">
        <v>124</v>
      </c>
      <c r="DW1" t="s">
        <v>125</v>
      </c>
      <c r="DX1" t="s">
        <v>126</v>
      </c>
      <c r="DY1" t="s">
        <v>127</v>
      </c>
      <c r="DZ1" t="s">
        <v>128</v>
      </c>
      <c r="EA1" t="s">
        <v>129</v>
      </c>
      <c r="EB1" t="s">
        <v>130</v>
      </c>
      <c r="EC1" t="s">
        <v>131</v>
      </c>
      <c r="ED1" t="s">
        <v>132</v>
      </c>
      <c r="EE1" t="s">
        <v>133</v>
      </c>
      <c r="EF1" t="s">
        <v>134</v>
      </c>
      <c r="EG1" t="s">
        <v>135</v>
      </c>
      <c r="EH1" t="s">
        <v>136</v>
      </c>
    </row>
    <row r="2" spans="1:138" x14ac:dyDescent="0.15">
      <c r="A2">
        <v>94</v>
      </c>
      <c r="B2" t="s">
        <v>245</v>
      </c>
      <c r="C2">
        <v>8</v>
      </c>
      <c r="D2" t="s">
        <v>137</v>
      </c>
      <c r="E2">
        <v>540604952</v>
      </c>
      <c r="F2" t="s">
        <v>246</v>
      </c>
      <c r="G2" t="s">
        <v>245</v>
      </c>
      <c r="H2" t="s">
        <v>247</v>
      </c>
      <c r="I2" t="s">
        <v>154</v>
      </c>
      <c r="J2">
        <v>1055944</v>
      </c>
      <c r="K2">
        <v>1</v>
      </c>
      <c r="L2" t="s">
        <v>248</v>
      </c>
      <c r="M2">
        <v>1</v>
      </c>
      <c r="N2">
        <v>1</v>
      </c>
      <c r="O2">
        <v>1</v>
      </c>
      <c r="P2">
        <v>1</v>
      </c>
      <c r="Q2">
        <v>5</v>
      </c>
      <c r="R2">
        <v>4</v>
      </c>
      <c r="S2">
        <v>1</v>
      </c>
      <c r="T2">
        <v>6</v>
      </c>
      <c r="U2">
        <v>6</v>
      </c>
      <c r="V2">
        <v>6</v>
      </c>
      <c r="W2">
        <v>6</v>
      </c>
      <c r="X2">
        <v>5</v>
      </c>
      <c r="Y2">
        <v>4</v>
      </c>
      <c r="Z2">
        <v>3</v>
      </c>
      <c r="AA2">
        <v>7</v>
      </c>
      <c r="AB2">
        <v>1</v>
      </c>
      <c r="AC2">
        <v>6</v>
      </c>
      <c r="AD2">
        <v>6</v>
      </c>
      <c r="AE2">
        <v>5</v>
      </c>
      <c r="AF2">
        <v>5</v>
      </c>
      <c r="AG2">
        <v>5</v>
      </c>
      <c r="AH2">
        <v>5</v>
      </c>
      <c r="AI2">
        <v>2</v>
      </c>
      <c r="AJ2">
        <v>6</v>
      </c>
      <c r="AK2">
        <v>5</v>
      </c>
      <c r="AL2">
        <v>5</v>
      </c>
      <c r="AM2">
        <v>5</v>
      </c>
      <c r="AN2">
        <v>4</v>
      </c>
      <c r="AO2">
        <v>4</v>
      </c>
      <c r="AP2">
        <v>5</v>
      </c>
      <c r="AQ2">
        <v>4</v>
      </c>
      <c r="AR2">
        <v>5</v>
      </c>
      <c r="AS2">
        <v>5</v>
      </c>
      <c r="AT2">
        <v>5</v>
      </c>
      <c r="AU2">
        <v>6</v>
      </c>
      <c r="AV2">
        <v>5</v>
      </c>
      <c r="AW2">
        <v>5</v>
      </c>
      <c r="AX2">
        <v>3</v>
      </c>
      <c r="AY2">
        <v>5</v>
      </c>
      <c r="AZ2">
        <v>5</v>
      </c>
      <c r="BA2">
        <v>5</v>
      </c>
      <c r="BB2">
        <v>4</v>
      </c>
      <c r="BC2">
        <v>5</v>
      </c>
      <c r="BD2">
        <v>6</v>
      </c>
      <c r="BE2">
        <v>5</v>
      </c>
      <c r="BF2">
        <v>5</v>
      </c>
      <c r="BG2">
        <v>6</v>
      </c>
      <c r="BH2">
        <v>4</v>
      </c>
      <c r="BI2">
        <v>5</v>
      </c>
      <c r="BJ2">
        <v>5</v>
      </c>
      <c r="BK2">
        <v>5</v>
      </c>
      <c r="BL2">
        <v>5</v>
      </c>
      <c r="BM2">
        <v>6</v>
      </c>
      <c r="BN2">
        <v>5</v>
      </c>
      <c r="BO2">
        <v>4</v>
      </c>
      <c r="BP2">
        <v>5</v>
      </c>
      <c r="BQ2">
        <v>5</v>
      </c>
      <c r="BR2">
        <v>4</v>
      </c>
      <c r="BS2">
        <v>4</v>
      </c>
      <c r="BT2">
        <v>5</v>
      </c>
      <c r="BU2">
        <v>5</v>
      </c>
      <c r="BV2">
        <v>5</v>
      </c>
      <c r="BW2">
        <v>5</v>
      </c>
      <c r="BX2">
        <v>5</v>
      </c>
      <c r="BY2">
        <v>5</v>
      </c>
      <c r="BZ2">
        <v>5</v>
      </c>
      <c r="CA2">
        <v>2</v>
      </c>
      <c r="CB2">
        <v>2</v>
      </c>
      <c r="CC2">
        <v>3</v>
      </c>
      <c r="CD2">
        <v>3</v>
      </c>
      <c r="CE2">
        <v>4</v>
      </c>
      <c r="CF2">
        <v>3</v>
      </c>
      <c r="CG2">
        <v>4</v>
      </c>
      <c r="CH2">
        <v>3</v>
      </c>
      <c r="CI2">
        <v>3</v>
      </c>
      <c r="CJ2">
        <v>3</v>
      </c>
      <c r="CK2">
        <v>3</v>
      </c>
      <c r="CL2">
        <v>3</v>
      </c>
      <c r="CM2">
        <v>2</v>
      </c>
      <c r="CN2">
        <v>3</v>
      </c>
      <c r="CO2">
        <v>4</v>
      </c>
      <c r="CP2">
        <v>4</v>
      </c>
      <c r="CQ2">
        <v>4</v>
      </c>
      <c r="CR2">
        <v>4</v>
      </c>
      <c r="CS2">
        <v>4</v>
      </c>
      <c r="CT2">
        <v>5</v>
      </c>
      <c r="CU2">
        <v>5</v>
      </c>
      <c r="CV2">
        <v>6</v>
      </c>
      <c r="CW2">
        <v>5</v>
      </c>
      <c r="CX2">
        <v>5</v>
      </c>
      <c r="CY2">
        <v>4</v>
      </c>
      <c r="CZ2" t="s">
        <v>142</v>
      </c>
      <c r="DA2">
        <v>1</v>
      </c>
      <c r="DB2">
        <v>2</v>
      </c>
      <c r="DC2">
        <v>1</v>
      </c>
      <c r="DD2">
        <v>1</v>
      </c>
      <c r="DE2">
        <v>3</v>
      </c>
      <c r="DG2">
        <v>986.04</v>
      </c>
      <c r="DH2">
        <f>_xlfn.STDEV.P(M2:CY2)</f>
        <v>1.3577544557755945</v>
      </c>
      <c r="DI2">
        <v>7.63</v>
      </c>
      <c r="DM2">
        <v>507.35</v>
      </c>
      <c r="DR2">
        <v>170.02</v>
      </c>
      <c r="DU2">
        <v>35.590000000000003</v>
      </c>
      <c r="DW2">
        <v>129.08000000000001</v>
      </c>
      <c r="DY2">
        <v>23.07</v>
      </c>
      <c r="EA2">
        <v>113.3</v>
      </c>
    </row>
    <row r="3" spans="1:138" x14ac:dyDescent="0.15">
      <c r="A3">
        <v>108</v>
      </c>
      <c r="B3" t="s">
        <v>264</v>
      </c>
      <c r="C3">
        <v>8</v>
      </c>
      <c r="D3" t="s">
        <v>137</v>
      </c>
      <c r="E3">
        <v>1544782520</v>
      </c>
      <c r="F3" t="s">
        <v>265</v>
      </c>
      <c r="G3" t="s">
        <v>264</v>
      </c>
      <c r="H3" t="s">
        <v>266</v>
      </c>
      <c r="J3" t="s">
        <v>267</v>
      </c>
      <c r="K3">
        <v>1</v>
      </c>
      <c r="L3" t="s">
        <v>248</v>
      </c>
      <c r="M3">
        <v>4</v>
      </c>
      <c r="N3">
        <v>5</v>
      </c>
      <c r="O3">
        <v>4</v>
      </c>
      <c r="P3">
        <v>6</v>
      </c>
      <c r="Q3">
        <v>6</v>
      </c>
      <c r="R3">
        <v>2</v>
      </c>
      <c r="S3">
        <v>6</v>
      </c>
      <c r="T3">
        <v>6</v>
      </c>
      <c r="U3">
        <v>6</v>
      </c>
      <c r="V3">
        <v>6</v>
      </c>
      <c r="W3">
        <v>5</v>
      </c>
      <c r="X3">
        <v>5</v>
      </c>
      <c r="Y3">
        <v>3</v>
      </c>
      <c r="Z3">
        <v>2</v>
      </c>
      <c r="AA3">
        <v>6</v>
      </c>
      <c r="AB3">
        <v>6</v>
      </c>
      <c r="AC3">
        <v>6</v>
      </c>
      <c r="AD3">
        <v>6</v>
      </c>
      <c r="AE3">
        <v>4</v>
      </c>
      <c r="AF3">
        <v>6</v>
      </c>
      <c r="AG3">
        <v>6</v>
      </c>
      <c r="AH3">
        <v>6</v>
      </c>
      <c r="AI3">
        <v>6</v>
      </c>
      <c r="AJ3">
        <v>6</v>
      </c>
      <c r="AK3">
        <v>4</v>
      </c>
      <c r="AL3">
        <v>5</v>
      </c>
      <c r="AM3">
        <v>5</v>
      </c>
      <c r="AN3">
        <v>4</v>
      </c>
      <c r="AO3">
        <v>5</v>
      </c>
      <c r="AP3">
        <v>6</v>
      </c>
      <c r="AQ3">
        <v>5</v>
      </c>
      <c r="AR3">
        <v>4</v>
      </c>
      <c r="AS3">
        <v>7</v>
      </c>
      <c r="AT3">
        <v>7</v>
      </c>
      <c r="AU3">
        <v>6</v>
      </c>
      <c r="AV3">
        <v>6</v>
      </c>
      <c r="AW3">
        <v>4</v>
      </c>
      <c r="AX3">
        <v>4</v>
      </c>
      <c r="AY3">
        <v>4</v>
      </c>
      <c r="AZ3">
        <v>5</v>
      </c>
      <c r="BA3">
        <v>5</v>
      </c>
      <c r="BB3">
        <v>3</v>
      </c>
      <c r="BC3">
        <v>3</v>
      </c>
      <c r="BD3">
        <v>5</v>
      </c>
      <c r="BE3">
        <v>5</v>
      </c>
      <c r="BF3">
        <v>5</v>
      </c>
      <c r="BG3">
        <v>5</v>
      </c>
      <c r="BH3">
        <v>6</v>
      </c>
      <c r="BI3">
        <v>5</v>
      </c>
      <c r="BJ3">
        <v>6</v>
      </c>
      <c r="BK3">
        <v>6</v>
      </c>
      <c r="BL3">
        <v>6</v>
      </c>
      <c r="BM3">
        <v>6</v>
      </c>
      <c r="BN3">
        <v>5</v>
      </c>
      <c r="BO3">
        <v>4</v>
      </c>
      <c r="BP3">
        <v>4</v>
      </c>
      <c r="BQ3">
        <v>4</v>
      </c>
      <c r="BR3">
        <v>4</v>
      </c>
      <c r="BS3">
        <v>3</v>
      </c>
      <c r="BT3">
        <v>4</v>
      </c>
      <c r="BU3">
        <v>5</v>
      </c>
      <c r="BV3">
        <v>5</v>
      </c>
      <c r="BW3">
        <v>5</v>
      </c>
      <c r="BX3">
        <v>4</v>
      </c>
      <c r="BY3">
        <v>2</v>
      </c>
      <c r="BZ3">
        <v>5</v>
      </c>
      <c r="CA3">
        <v>3</v>
      </c>
      <c r="CB3">
        <v>3</v>
      </c>
      <c r="CC3">
        <v>3</v>
      </c>
      <c r="CD3">
        <v>3</v>
      </c>
      <c r="CE3">
        <v>3</v>
      </c>
      <c r="CF3">
        <v>2</v>
      </c>
      <c r="CG3">
        <v>3</v>
      </c>
      <c r="CH3">
        <v>2</v>
      </c>
      <c r="CI3">
        <v>2</v>
      </c>
      <c r="CJ3">
        <v>2</v>
      </c>
      <c r="CK3">
        <v>2</v>
      </c>
      <c r="CL3">
        <v>3</v>
      </c>
      <c r="CM3">
        <v>3</v>
      </c>
      <c r="CN3">
        <v>4</v>
      </c>
      <c r="CO3">
        <v>2</v>
      </c>
      <c r="CP3">
        <v>3</v>
      </c>
      <c r="CQ3">
        <v>3</v>
      </c>
      <c r="CR3">
        <v>3</v>
      </c>
      <c r="CS3">
        <v>2</v>
      </c>
      <c r="CT3">
        <v>5</v>
      </c>
      <c r="CU3">
        <v>5</v>
      </c>
      <c r="CV3">
        <v>4</v>
      </c>
      <c r="CW3">
        <v>4</v>
      </c>
      <c r="CX3">
        <v>4</v>
      </c>
      <c r="CY3">
        <v>5</v>
      </c>
      <c r="CZ3" t="s">
        <v>142</v>
      </c>
      <c r="DA3">
        <v>1</v>
      </c>
      <c r="DB3">
        <v>1</v>
      </c>
      <c r="DC3">
        <v>3</v>
      </c>
      <c r="DD3">
        <v>2</v>
      </c>
      <c r="DE3">
        <v>3</v>
      </c>
      <c r="DG3">
        <v>935.16</v>
      </c>
      <c r="DH3">
        <f t="shared" ref="DH3:DH27" si="0">_xlfn.STDEV.P(M3:CY3)</f>
        <v>1.3679442918325657</v>
      </c>
      <c r="DI3">
        <v>16.75</v>
      </c>
      <c r="DK3">
        <v>16.149999999999999</v>
      </c>
      <c r="DM3">
        <v>466.85</v>
      </c>
      <c r="DR3">
        <v>155.37</v>
      </c>
      <c r="DU3">
        <v>55.54</v>
      </c>
      <c r="DW3">
        <v>110.54</v>
      </c>
      <c r="DY3">
        <v>52.61</v>
      </c>
      <c r="EA3">
        <v>61.35</v>
      </c>
    </row>
    <row r="4" spans="1:138" x14ac:dyDescent="0.15">
      <c r="A4">
        <v>144</v>
      </c>
      <c r="B4" t="s">
        <v>300</v>
      </c>
      <c r="C4">
        <v>8</v>
      </c>
      <c r="D4" t="s">
        <v>137</v>
      </c>
      <c r="E4">
        <v>741963616</v>
      </c>
      <c r="F4" t="s">
        <v>301</v>
      </c>
      <c r="G4" t="s">
        <v>300</v>
      </c>
      <c r="H4" t="s">
        <v>298</v>
      </c>
      <c r="J4" t="s">
        <v>299</v>
      </c>
      <c r="K4">
        <v>1</v>
      </c>
      <c r="L4" t="s">
        <v>302</v>
      </c>
      <c r="M4">
        <v>4</v>
      </c>
      <c r="N4">
        <v>4</v>
      </c>
      <c r="O4">
        <v>5</v>
      </c>
      <c r="P4">
        <v>5</v>
      </c>
      <c r="Q4">
        <v>6</v>
      </c>
      <c r="R4">
        <v>4</v>
      </c>
      <c r="S4">
        <v>4</v>
      </c>
      <c r="T4">
        <v>6</v>
      </c>
      <c r="U4">
        <v>6</v>
      </c>
      <c r="V4">
        <v>6</v>
      </c>
      <c r="W4">
        <v>6</v>
      </c>
      <c r="X4">
        <v>7</v>
      </c>
      <c r="Y4">
        <v>4</v>
      </c>
      <c r="Z4">
        <v>5</v>
      </c>
      <c r="AA4">
        <v>6</v>
      </c>
      <c r="AB4">
        <v>7</v>
      </c>
      <c r="AC4">
        <v>6</v>
      </c>
      <c r="AD4">
        <v>6</v>
      </c>
      <c r="AE4">
        <v>5</v>
      </c>
      <c r="AF4">
        <v>6</v>
      </c>
      <c r="AG4">
        <v>6</v>
      </c>
      <c r="AH4">
        <v>7</v>
      </c>
      <c r="AI4">
        <v>7</v>
      </c>
      <c r="AJ4">
        <v>7</v>
      </c>
      <c r="AK4">
        <v>6</v>
      </c>
      <c r="AL4">
        <v>7</v>
      </c>
      <c r="AM4">
        <v>6</v>
      </c>
      <c r="AN4">
        <v>6</v>
      </c>
      <c r="AO4">
        <v>6</v>
      </c>
      <c r="AP4">
        <v>4</v>
      </c>
      <c r="AQ4">
        <v>6</v>
      </c>
      <c r="AR4">
        <v>6</v>
      </c>
      <c r="AS4">
        <v>6</v>
      </c>
      <c r="AT4">
        <v>6</v>
      </c>
      <c r="AU4">
        <v>7</v>
      </c>
      <c r="AV4">
        <v>7</v>
      </c>
      <c r="AW4">
        <v>7</v>
      </c>
      <c r="AX4">
        <v>7</v>
      </c>
      <c r="AY4">
        <v>7</v>
      </c>
      <c r="AZ4">
        <v>7</v>
      </c>
      <c r="BA4">
        <v>7</v>
      </c>
      <c r="BB4">
        <v>6</v>
      </c>
      <c r="BC4">
        <v>6</v>
      </c>
      <c r="BD4">
        <v>7</v>
      </c>
      <c r="BE4">
        <v>6</v>
      </c>
      <c r="BF4">
        <v>6</v>
      </c>
      <c r="BG4">
        <v>6</v>
      </c>
      <c r="BH4">
        <v>6</v>
      </c>
      <c r="BI4">
        <v>6</v>
      </c>
      <c r="BJ4">
        <v>6</v>
      </c>
      <c r="BK4">
        <v>6</v>
      </c>
      <c r="BL4">
        <v>6</v>
      </c>
      <c r="BM4">
        <v>6</v>
      </c>
      <c r="BN4">
        <v>6</v>
      </c>
      <c r="BO4">
        <v>6</v>
      </c>
      <c r="BP4">
        <v>6</v>
      </c>
      <c r="BQ4">
        <v>6</v>
      </c>
      <c r="BR4">
        <v>6</v>
      </c>
      <c r="BS4">
        <v>7</v>
      </c>
      <c r="BT4">
        <v>7</v>
      </c>
      <c r="BU4">
        <v>7</v>
      </c>
      <c r="BV4">
        <v>7</v>
      </c>
      <c r="BW4">
        <v>7</v>
      </c>
      <c r="BX4">
        <v>7</v>
      </c>
      <c r="BY4">
        <v>7</v>
      </c>
      <c r="BZ4">
        <v>7</v>
      </c>
      <c r="CA4">
        <v>4</v>
      </c>
      <c r="CB4">
        <v>4</v>
      </c>
      <c r="CC4">
        <v>5</v>
      </c>
      <c r="CD4">
        <v>4</v>
      </c>
      <c r="CE4">
        <v>5</v>
      </c>
      <c r="CF4">
        <v>3</v>
      </c>
      <c r="CG4">
        <v>5</v>
      </c>
      <c r="CH4">
        <v>5</v>
      </c>
      <c r="CI4">
        <v>5</v>
      </c>
      <c r="CJ4">
        <v>5</v>
      </c>
      <c r="CK4">
        <v>5</v>
      </c>
      <c r="CL4">
        <v>5</v>
      </c>
      <c r="CM4">
        <v>5</v>
      </c>
      <c r="CN4">
        <v>4</v>
      </c>
      <c r="CO4">
        <v>4</v>
      </c>
      <c r="CP4">
        <v>5</v>
      </c>
      <c r="CQ4">
        <v>4</v>
      </c>
      <c r="CR4">
        <v>4</v>
      </c>
      <c r="CS4">
        <v>5</v>
      </c>
      <c r="CT4">
        <v>6</v>
      </c>
      <c r="CU4">
        <v>6</v>
      </c>
      <c r="CV4">
        <v>6</v>
      </c>
      <c r="CW4">
        <v>6</v>
      </c>
      <c r="CX4">
        <v>6</v>
      </c>
      <c r="CY4">
        <v>6</v>
      </c>
      <c r="CZ4" t="s">
        <v>142</v>
      </c>
      <c r="DA4">
        <v>1</v>
      </c>
      <c r="DB4">
        <v>1</v>
      </c>
      <c r="DC4">
        <v>2</v>
      </c>
      <c r="DD4">
        <v>1</v>
      </c>
      <c r="DE4">
        <v>2</v>
      </c>
      <c r="DG4">
        <v>399.2</v>
      </c>
      <c r="DH4">
        <f t="shared" si="0"/>
        <v>1.0091957339708886</v>
      </c>
      <c r="DI4">
        <v>5.57</v>
      </c>
      <c r="DK4">
        <v>5.51</v>
      </c>
      <c r="DM4">
        <v>147.03</v>
      </c>
      <c r="DR4">
        <v>91.41</v>
      </c>
      <c r="DU4">
        <v>26.55</v>
      </c>
      <c r="DW4">
        <v>57.12</v>
      </c>
      <c r="DY4">
        <v>22.55</v>
      </c>
      <c r="EA4">
        <v>43.46</v>
      </c>
    </row>
    <row r="5" spans="1:138" x14ac:dyDescent="0.15">
      <c r="A5">
        <v>31</v>
      </c>
      <c r="B5" t="s">
        <v>158</v>
      </c>
      <c r="C5">
        <v>8</v>
      </c>
      <c r="D5" t="s">
        <v>137</v>
      </c>
      <c r="E5">
        <v>1063687320</v>
      </c>
      <c r="F5" t="s">
        <v>159</v>
      </c>
      <c r="G5" t="s">
        <v>158</v>
      </c>
      <c r="H5" t="s">
        <v>160</v>
      </c>
      <c r="J5" t="s">
        <v>161</v>
      </c>
      <c r="K5">
        <v>1</v>
      </c>
      <c r="L5" t="s">
        <v>162</v>
      </c>
      <c r="M5">
        <v>7</v>
      </c>
      <c r="N5">
        <v>6</v>
      </c>
      <c r="O5">
        <v>1</v>
      </c>
      <c r="P5">
        <v>2</v>
      </c>
      <c r="Q5">
        <v>4</v>
      </c>
      <c r="R5">
        <v>6</v>
      </c>
      <c r="S5">
        <v>6</v>
      </c>
      <c r="T5">
        <v>5</v>
      </c>
      <c r="U5">
        <v>6</v>
      </c>
      <c r="V5">
        <v>6</v>
      </c>
      <c r="W5">
        <v>2</v>
      </c>
      <c r="X5">
        <v>3</v>
      </c>
      <c r="Y5">
        <v>1</v>
      </c>
      <c r="Z5">
        <v>5</v>
      </c>
      <c r="AA5">
        <v>1</v>
      </c>
      <c r="AB5">
        <v>6</v>
      </c>
      <c r="AC5">
        <v>5</v>
      </c>
      <c r="AD5">
        <v>2</v>
      </c>
      <c r="AE5">
        <v>1</v>
      </c>
      <c r="AF5">
        <v>1</v>
      </c>
      <c r="AG5">
        <v>3</v>
      </c>
      <c r="AH5">
        <v>4</v>
      </c>
      <c r="AI5">
        <v>4</v>
      </c>
      <c r="AJ5">
        <v>5</v>
      </c>
      <c r="AK5">
        <v>6</v>
      </c>
      <c r="AL5">
        <v>4</v>
      </c>
      <c r="AM5">
        <v>4</v>
      </c>
      <c r="AN5">
        <v>5</v>
      </c>
      <c r="AO5">
        <v>6</v>
      </c>
      <c r="AP5">
        <v>6</v>
      </c>
      <c r="AQ5">
        <v>6</v>
      </c>
      <c r="AR5">
        <v>6</v>
      </c>
      <c r="AS5">
        <v>5</v>
      </c>
      <c r="AT5">
        <v>5</v>
      </c>
      <c r="AU5">
        <v>6</v>
      </c>
      <c r="AV5">
        <v>6</v>
      </c>
      <c r="AW5">
        <v>6</v>
      </c>
      <c r="AX5">
        <v>6</v>
      </c>
      <c r="AY5">
        <v>3</v>
      </c>
      <c r="AZ5">
        <v>5</v>
      </c>
      <c r="BA5">
        <v>4</v>
      </c>
      <c r="BB5">
        <v>5</v>
      </c>
      <c r="BC5">
        <v>5</v>
      </c>
      <c r="BD5">
        <v>6</v>
      </c>
      <c r="BE5">
        <v>6</v>
      </c>
      <c r="BF5">
        <v>6</v>
      </c>
      <c r="BG5">
        <v>6</v>
      </c>
      <c r="BH5">
        <v>6</v>
      </c>
      <c r="BI5">
        <v>6</v>
      </c>
      <c r="BJ5">
        <v>6</v>
      </c>
      <c r="BK5">
        <v>5</v>
      </c>
      <c r="BL5">
        <v>1</v>
      </c>
      <c r="BM5">
        <v>6</v>
      </c>
      <c r="BN5">
        <v>3</v>
      </c>
      <c r="BO5">
        <v>6</v>
      </c>
      <c r="BP5">
        <v>6</v>
      </c>
      <c r="BQ5">
        <v>6</v>
      </c>
      <c r="BR5">
        <v>6</v>
      </c>
      <c r="BS5">
        <v>6</v>
      </c>
      <c r="BT5">
        <v>1</v>
      </c>
      <c r="BU5">
        <v>2</v>
      </c>
      <c r="BV5">
        <v>2</v>
      </c>
      <c r="BW5">
        <v>7</v>
      </c>
      <c r="BX5">
        <v>1</v>
      </c>
      <c r="BY5">
        <v>1</v>
      </c>
      <c r="BZ5">
        <v>1</v>
      </c>
      <c r="CA5">
        <v>4</v>
      </c>
      <c r="CB5">
        <v>4</v>
      </c>
      <c r="CC5">
        <v>4</v>
      </c>
      <c r="CD5">
        <v>4</v>
      </c>
      <c r="CE5">
        <v>4</v>
      </c>
      <c r="CF5">
        <v>4</v>
      </c>
      <c r="CG5">
        <v>4</v>
      </c>
      <c r="CH5">
        <v>4</v>
      </c>
      <c r="CI5">
        <v>4</v>
      </c>
      <c r="CJ5">
        <v>4</v>
      </c>
      <c r="CK5">
        <v>4</v>
      </c>
      <c r="CL5">
        <v>4</v>
      </c>
      <c r="CM5">
        <v>4</v>
      </c>
      <c r="CN5">
        <v>4</v>
      </c>
      <c r="CO5">
        <v>4</v>
      </c>
      <c r="CP5">
        <v>4</v>
      </c>
      <c r="CQ5">
        <v>4</v>
      </c>
      <c r="CR5">
        <v>4</v>
      </c>
      <c r="CS5">
        <v>4</v>
      </c>
      <c r="CT5">
        <v>6</v>
      </c>
      <c r="CU5">
        <v>6</v>
      </c>
      <c r="CV5">
        <v>4</v>
      </c>
      <c r="CW5">
        <v>6</v>
      </c>
      <c r="CX5">
        <v>5</v>
      </c>
      <c r="CY5">
        <v>4</v>
      </c>
      <c r="CZ5" t="s">
        <v>156</v>
      </c>
      <c r="DA5">
        <v>2</v>
      </c>
      <c r="DB5">
        <v>1</v>
      </c>
      <c r="DC5">
        <v>3</v>
      </c>
      <c r="DD5">
        <v>2</v>
      </c>
      <c r="DE5">
        <v>4</v>
      </c>
      <c r="DG5">
        <v>1332.38</v>
      </c>
      <c r="DH5">
        <f t="shared" si="0"/>
        <v>1.6698958372405825</v>
      </c>
      <c r="DI5">
        <v>17.739999999999998</v>
      </c>
      <c r="DK5">
        <v>98.08</v>
      </c>
      <c r="DM5">
        <v>477.49</v>
      </c>
      <c r="DR5">
        <v>422.31</v>
      </c>
      <c r="DU5">
        <v>63.61</v>
      </c>
      <c r="DW5">
        <v>103.53</v>
      </c>
      <c r="DY5">
        <v>33.24</v>
      </c>
      <c r="EA5">
        <v>116.38</v>
      </c>
    </row>
    <row r="6" spans="1:138" x14ac:dyDescent="0.15">
      <c r="A6">
        <v>54</v>
      </c>
      <c r="B6" t="s">
        <v>190</v>
      </c>
      <c r="C6">
        <v>8</v>
      </c>
      <c r="D6" t="s">
        <v>137</v>
      </c>
      <c r="E6">
        <v>919882049</v>
      </c>
      <c r="F6" t="s">
        <v>191</v>
      </c>
      <c r="G6" t="s">
        <v>190</v>
      </c>
      <c r="H6" t="s">
        <v>189</v>
      </c>
      <c r="J6" t="s">
        <v>161</v>
      </c>
      <c r="K6">
        <v>1</v>
      </c>
      <c r="L6" t="s">
        <v>162</v>
      </c>
      <c r="M6">
        <v>6</v>
      </c>
      <c r="N6">
        <v>6</v>
      </c>
      <c r="O6">
        <v>6</v>
      </c>
      <c r="P6">
        <v>6</v>
      </c>
      <c r="Q6">
        <v>6</v>
      </c>
      <c r="R6">
        <v>5</v>
      </c>
      <c r="S6">
        <v>7</v>
      </c>
      <c r="T6">
        <v>6</v>
      </c>
      <c r="U6">
        <v>6</v>
      </c>
      <c r="V6">
        <v>5</v>
      </c>
      <c r="W6">
        <v>4</v>
      </c>
      <c r="X6">
        <v>3</v>
      </c>
      <c r="Y6">
        <v>5</v>
      </c>
      <c r="Z6">
        <v>6</v>
      </c>
      <c r="AA6">
        <v>6</v>
      </c>
      <c r="AB6">
        <v>4</v>
      </c>
      <c r="AC6">
        <v>5</v>
      </c>
      <c r="AD6">
        <v>6</v>
      </c>
      <c r="AE6">
        <v>5</v>
      </c>
      <c r="AF6">
        <v>5</v>
      </c>
      <c r="AG6">
        <v>6</v>
      </c>
      <c r="AH6">
        <v>3</v>
      </c>
      <c r="AI6">
        <v>1</v>
      </c>
      <c r="AJ6">
        <v>4</v>
      </c>
      <c r="AK6">
        <v>4</v>
      </c>
      <c r="AL6">
        <v>5</v>
      </c>
      <c r="AM6">
        <v>2</v>
      </c>
      <c r="AN6">
        <v>4</v>
      </c>
      <c r="AO6">
        <v>4</v>
      </c>
      <c r="AP6">
        <v>5</v>
      </c>
      <c r="AQ6">
        <v>4</v>
      </c>
      <c r="AR6">
        <v>5</v>
      </c>
      <c r="AS6">
        <v>5</v>
      </c>
      <c r="AT6">
        <v>5</v>
      </c>
      <c r="AU6">
        <v>7</v>
      </c>
      <c r="AV6">
        <v>6</v>
      </c>
      <c r="AW6">
        <v>6</v>
      </c>
      <c r="AX6">
        <v>5</v>
      </c>
      <c r="AY6">
        <v>4</v>
      </c>
      <c r="AZ6">
        <v>5</v>
      </c>
      <c r="BA6">
        <v>5</v>
      </c>
      <c r="BB6">
        <v>4</v>
      </c>
      <c r="BC6">
        <v>5</v>
      </c>
      <c r="BD6">
        <v>5</v>
      </c>
      <c r="BE6">
        <v>5</v>
      </c>
      <c r="BF6">
        <v>5</v>
      </c>
      <c r="BG6">
        <v>5</v>
      </c>
      <c r="BH6">
        <v>4</v>
      </c>
      <c r="BI6">
        <v>5</v>
      </c>
      <c r="BJ6">
        <v>5</v>
      </c>
      <c r="BK6">
        <v>4</v>
      </c>
      <c r="BL6">
        <v>5</v>
      </c>
      <c r="BM6">
        <v>6</v>
      </c>
      <c r="BN6">
        <v>4</v>
      </c>
      <c r="BO6">
        <v>1</v>
      </c>
      <c r="BP6">
        <v>2</v>
      </c>
      <c r="BQ6">
        <v>3</v>
      </c>
      <c r="BR6">
        <v>4</v>
      </c>
      <c r="BS6">
        <v>4</v>
      </c>
      <c r="BT6">
        <v>4</v>
      </c>
      <c r="BU6">
        <v>6</v>
      </c>
      <c r="BV6">
        <v>5</v>
      </c>
      <c r="BW6">
        <v>6</v>
      </c>
      <c r="BX6">
        <v>6</v>
      </c>
      <c r="BY6">
        <v>5</v>
      </c>
      <c r="BZ6">
        <v>6</v>
      </c>
      <c r="CA6">
        <v>3</v>
      </c>
      <c r="CB6">
        <v>3</v>
      </c>
      <c r="CC6">
        <v>3</v>
      </c>
      <c r="CD6">
        <v>4</v>
      </c>
      <c r="CE6">
        <v>4</v>
      </c>
      <c r="CF6">
        <v>4</v>
      </c>
      <c r="CG6">
        <v>4</v>
      </c>
      <c r="CH6">
        <v>3</v>
      </c>
      <c r="CI6">
        <v>4</v>
      </c>
      <c r="CJ6">
        <v>4</v>
      </c>
      <c r="CK6">
        <v>3</v>
      </c>
      <c r="CL6">
        <v>4</v>
      </c>
      <c r="CM6">
        <v>4</v>
      </c>
      <c r="CN6">
        <v>4</v>
      </c>
      <c r="CO6">
        <v>4</v>
      </c>
      <c r="CP6">
        <v>4</v>
      </c>
      <c r="CQ6">
        <v>5</v>
      </c>
      <c r="CR6">
        <v>4</v>
      </c>
      <c r="CS6">
        <v>5</v>
      </c>
      <c r="CT6">
        <v>5</v>
      </c>
      <c r="CU6">
        <v>5</v>
      </c>
      <c r="CV6">
        <v>5</v>
      </c>
      <c r="CW6">
        <v>5</v>
      </c>
      <c r="CX6">
        <v>5</v>
      </c>
      <c r="CY6">
        <v>5</v>
      </c>
      <c r="CZ6" t="s">
        <v>156</v>
      </c>
      <c r="DA6">
        <v>3</v>
      </c>
      <c r="DB6">
        <v>1</v>
      </c>
      <c r="DC6">
        <v>4</v>
      </c>
      <c r="DD6">
        <v>2</v>
      </c>
      <c r="DE6">
        <v>3</v>
      </c>
      <c r="DG6">
        <v>913</v>
      </c>
      <c r="DH6">
        <f t="shared" si="0"/>
        <v>1.1556762044074642</v>
      </c>
      <c r="DI6">
        <v>13.74</v>
      </c>
      <c r="DM6">
        <v>333.01</v>
      </c>
      <c r="DR6">
        <v>191.43</v>
      </c>
      <c r="DU6">
        <v>65.709999999999994</v>
      </c>
      <c r="DW6">
        <v>102.17</v>
      </c>
      <c r="DY6">
        <v>69.260000000000005</v>
      </c>
      <c r="EA6">
        <v>137.68</v>
      </c>
    </row>
    <row r="7" spans="1:138" x14ac:dyDescent="0.15">
      <c r="A7">
        <v>136</v>
      </c>
      <c r="B7" t="s">
        <v>292</v>
      </c>
      <c r="C7">
        <v>8</v>
      </c>
      <c r="D7" t="s">
        <v>137</v>
      </c>
      <c r="E7">
        <v>289607987</v>
      </c>
      <c r="F7" t="s">
        <v>293</v>
      </c>
      <c r="G7" t="s">
        <v>292</v>
      </c>
      <c r="H7" t="s">
        <v>294</v>
      </c>
      <c r="J7" t="s">
        <v>267</v>
      </c>
      <c r="K7">
        <v>1</v>
      </c>
      <c r="L7" t="s">
        <v>295</v>
      </c>
      <c r="M7">
        <v>6</v>
      </c>
      <c r="N7">
        <v>6</v>
      </c>
      <c r="O7">
        <v>6</v>
      </c>
      <c r="P7">
        <v>7</v>
      </c>
      <c r="Q7">
        <v>4</v>
      </c>
      <c r="R7">
        <v>6</v>
      </c>
      <c r="S7">
        <v>6</v>
      </c>
      <c r="T7">
        <v>6</v>
      </c>
      <c r="U7">
        <v>6</v>
      </c>
      <c r="V7">
        <v>6</v>
      </c>
      <c r="W7">
        <v>6</v>
      </c>
      <c r="X7">
        <v>6</v>
      </c>
      <c r="Y7">
        <v>6</v>
      </c>
      <c r="Z7">
        <v>6</v>
      </c>
      <c r="AA7">
        <v>6</v>
      </c>
      <c r="AB7">
        <v>6</v>
      </c>
      <c r="AC7">
        <v>5</v>
      </c>
      <c r="AD7">
        <v>6</v>
      </c>
      <c r="AE7">
        <v>5</v>
      </c>
      <c r="AF7">
        <v>5</v>
      </c>
      <c r="AG7">
        <v>4</v>
      </c>
      <c r="AH7">
        <v>6</v>
      </c>
      <c r="AI7">
        <v>4</v>
      </c>
      <c r="AJ7">
        <v>4</v>
      </c>
      <c r="AK7">
        <v>6</v>
      </c>
      <c r="AL7">
        <v>5</v>
      </c>
      <c r="AM7">
        <v>4</v>
      </c>
      <c r="AN7">
        <v>5</v>
      </c>
      <c r="AO7">
        <v>5</v>
      </c>
      <c r="AP7">
        <v>5</v>
      </c>
      <c r="AQ7">
        <v>5</v>
      </c>
      <c r="AR7">
        <v>6</v>
      </c>
      <c r="AS7">
        <v>5</v>
      </c>
      <c r="AT7">
        <v>5</v>
      </c>
      <c r="AU7">
        <v>6</v>
      </c>
      <c r="AV7">
        <v>7</v>
      </c>
      <c r="AW7">
        <v>6</v>
      </c>
      <c r="AX7">
        <v>5</v>
      </c>
      <c r="AY7">
        <v>4</v>
      </c>
      <c r="AZ7">
        <v>6</v>
      </c>
      <c r="BA7">
        <v>6</v>
      </c>
      <c r="BB7">
        <v>6</v>
      </c>
      <c r="BC7">
        <v>5</v>
      </c>
      <c r="BD7">
        <v>6</v>
      </c>
      <c r="BE7">
        <v>6</v>
      </c>
      <c r="BF7">
        <v>6</v>
      </c>
      <c r="BG7">
        <v>6</v>
      </c>
      <c r="BH7">
        <v>4</v>
      </c>
      <c r="BI7">
        <v>6</v>
      </c>
      <c r="BJ7">
        <v>6</v>
      </c>
      <c r="BK7">
        <v>5</v>
      </c>
      <c r="BL7">
        <v>5</v>
      </c>
      <c r="BM7">
        <v>5</v>
      </c>
      <c r="BN7">
        <v>6</v>
      </c>
      <c r="BO7">
        <v>4</v>
      </c>
      <c r="BP7">
        <v>5</v>
      </c>
      <c r="BQ7">
        <v>6</v>
      </c>
      <c r="BR7">
        <v>4</v>
      </c>
      <c r="BS7">
        <v>4</v>
      </c>
      <c r="BT7">
        <v>4</v>
      </c>
      <c r="BU7">
        <v>4</v>
      </c>
      <c r="BV7">
        <v>5</v>
      </c>
      <c r="BW7">
        <v>6</v>
      </c>
      <c r="BX7">
        <v>5</v>
      </c>
      <c r="BY7">
        <v>5</v>
      </c>
      <c r="BZ7">
        <v>7</v>
      </c>
      <c r="CA7">
        <v>4</v>
      </c>
      <c r="CB7">
        <v>4</v>
      </c>
      <c r="CC7">
        <v>4</v>
      </c>
      <c r="CD7">
        <v>4</v>
      </c>
      <c r="CE7">
        <v>4</v>
      </c>
      <c r="CF7">
        <v>5</v>
      </c>
      <c r="CG7">
        <v>5</v>
      </c>
      <c r="CH7">
        <v>3</v>
      </c>
      <c r="CI7">
        <v>4</v>
      </c>
      <c r="CJ7">
        <v>4</v>
      </c>
      <c r="CK7">
        <v>4</v>
      </c>
      <c r="CL7">
        <v>4</v>
      </c>
      <c r="CM7">
        <v>4</v>
      </c>
      <c r="CN7">
        <v>5</v>
      </c>
      <c r="CO7">
        <v>4</v>
      </c>
      <c r="CP7">
        <v>4</v>
      </c>
      <c r="CQ7">
        <v>4</v>
      </c>
      <c r="CR7">
        <v>4</v>
      </c>
      <c r="CS7">
        <v>4</v>
      </c>
      <c r="CT7">
        <v>6</v>
      </c>
      <c r="CU7">
        <v>6</v>
      </c>
      <c r="CV7">
        <v>6</v>
      </c>
      <c r="CW7">
        <v>5</v>
      </c>
      <c r="CX7">
        <v>5</v>
      </c>
      <c r="CY7">
        <v>5</v>
      </c>
      <c r="CZ7" t="s">
        <v>142</v>
      </c>
      <c r="DA7">
        <v>11</v>
      </c>
      <c r="DB7">
        <v>1</v>
      </c>
      <c r="DC7">
        <v>4</v>
      </c>
      <c r="DD7">
        <v>3</v>
      </c>
      <c r="DE7">
        <v>3</v>
      </c>
      <c r="DG7">
        <v>670.91</v>
      </c>
      <c r="DH7">
        <f t="shared" si="0"/>
        <v>0.91638073579733559</v>
      </c>
      <c r="DI7">
        <v>26.61</v>
      </c>
      <c r="DK7">
        <v>10.119999999999999</v>
      </c>
      <c r="DM7">
        <v>216.8</v>
      </c>
      <c r="DR7">
        <v>106.48</v>
      </c>
      <c r="DU7">
        <v>40.049999999999997</v>
      </c>
      <c r="DW7">
        <v>63.17</v>
      </c>
      <c r="DY7">
        <v>22.13</v>
      </c>
      <c r="EA7">
        <v>185.55</v>
      </c>
    </row>
    <row r="8" spans="1:138" x14ac:dyDescent="0.15">
      <c r="A8">
        <v>35</v>
      </c>
      <c r="B8" t="s">
        <v>173</v>
      </c>
      <c r="C8">
        <v>8</v>
      </c>
      <c r="D8" t="s">
        <v>137</v>
      </c>
      <c r="E8">
        <v>1324509072</v>
      </c>
      <c r="F8" t="s">
        <v>174</v>
      </c>
      <c r="G8" t="s">
        <v>173</v>
      </c>
      <c r="H8" t="s">
        <v>168</v>
      </c>
      <c r="J8" t="s">
        <v>169</v>
      </c>
      <c r="K8">
        <v>1</v>
      </c>
      <c r="L8" t="s">
        <v>175</v>
      </c>
      <c r="M8">
        <v>5</v>
      </c>
      <c r="N8">
        <v>5</v>
      </c>
      <c r="O8">
        <v>5</v>
      </c>
      <c r="P8">
        <v>5</v>
      </c>
      <c r="Q8">
        <v>5</v>
      </c>
      <c r="R8">
        <v>5</v>
      </c>
      <c r="S8">
        <v>5</v>
      </c>
      <c r="T8">
        <v>5</v>
      </c>
      <c r="U8">
        <v>5</v>
      </c>
      <c r="V8">
        <v>5</v>
      </c>
      <c r="W8">
        <v>5</v>
      </c>
      <c r="X8">
        <v>5</v>
      </c>
      <c r="Y8">
        <v>5</v>
      </c>
      <c r="Z8">
        <v>5</v>
      </c>
      <c r="AA8">
        <v>5</v>
      </c>
      <c r="AB8">
        <v>5</v>
      </c>
      <c r="AC8">
        <v>5</v>
      </c>
      <c r="AD8">
        <v>5</v>
      </c>
      <c r="AE8">
        <v>5</v>
      </c>
      <c r="AF8">
        <v>5</v>
      </c>
      <c r="AG8">
        <v>5</v>
      </c>
      <c r="AH8">
        <v>5</v>
      </c>
      <c r="AI8">
        <v>5</v>
      </c>
      <c r="AJ8">
        <v>5</v>
      </c>
      <c r="AK8">
        <v>5</v>
      </c>
      <c r="AL8">
        <v>5</v>
      </c>
      <c r="AM8">
        <v>5</v>
      </c>
      <c r="AN8">
        <v>5</v>
      </c>
      <c r="AO8">
        <v>5</v>
      </c>
      <c r="AP8">
        <v>5</v>
      </c>
      <c r="AQ8">
        <v>5</v>
      </c>
      <c r="AR8">
        <v>5</v>
      </c>
      <c r="AS8">
        <v>5</v>
      </c>
      <c r="AT8">
        <v>5</v>
      </c>
      <c r="AU8">
        <v>5</v>
      </c>
      <c r="AV8">
        <v>5</v>
      </c>
      <c r="AW8">
        <v>5</v>
      </c>
      <c r="AX8">
        <v>5</v>
      </c>
      <c r="AY8">
        <v>5</v>
      </c>
      <c r="AZ8">
        <v>5</v>
      </c>
      <c r="BA8">
        <v>5</v>
      </c>
      <c r="BB8">
        <v>5</v>
      </c>
      <c r="BC8">
        <v>5</v>
      </c>
      <c r="BD8">
        <v>5</v>
      </c>
      <c r="BE8">
        <v>5</v>
      </c>
      <c r="BF8">
        <v>5</v>
      </c>
      <c r="BG8">
        <v>5</v>
      </c>
      <c r="BH8">
        <v>5</v>
      </c>
      <c r="BI8">
        <v>5</v>
      </c>
      <c r="BJ8">
        <v>5</v>
      </c>
      <c r="BK8">
        <v>5</v>
      </c>
      <c r="BL8">
        <v>5</v>
      </c>
      <c r="BM8">
        <v>5</v>
      </c>
      <c r="BN8">
        <v>5</v>
      </c>
      <c r="BO8">
        <v>5</v>
      </c>
      <c r="BP8">
        <v>5</v>
      </c>
      <c r="BQ8">
        <v>5</v>
      </c>
      <c r="BR8">
        <v>5</v>
      </c>
      <c r="BS8">
        <v>5</v>
      </c>
      <c r="BT8">
        <v>5</v>
      </c>
      <c r="BU8">
        <v>5</v>
      </c>
      <c r="BV8">
        <v>5</v>
      </c>
      <c r="BW8">
        <v>5</v>
      </c>
      <c r="BX8">
        <v>5</v>
      </c>
      <c r="BY8">
        <v>5</v>
      </c>
      <c r="BZ8">
        <v>5</v>
      </c>
      <c r="CA8">
        <v>4</v>
      </c>
      <c r="CB8">
        <v>4</v>
      </c>
      <c r="CC8">
        <v>4</v>
      </c>
      <c r="CD8">
        <v>4</v>
      </c>
      <c r="CE8">
        <v>4</v>
      </c>
      <c r="CF8">
        <v>4</v>
      </c>
      <c r="CG8">
        <v>4</v>
      </c>
      <c r="CH8">
        <v>4</v>
      </c>
      <c r="CI8">
        <v>4</v>
      </c>
      <c r="CJ8">
        <v>4</v>
      </c>
      <c r="CK8">
        <v>4</v>
      </c>
      <c r="CL8">
        <v>4</v>
      </c>
      <c r="CM8">
        <v>4</v>
      </c>
      <c r="CN8">
        <v>4</v>
      </c>
      <c r="CO8">
        <v>4</v>
      </c>
      <c r="CP8">
        <v>4</v>
      </c>
      <c r="CQ8">
        <v>4</v>
      </c>
      <c r="CR8">
        <v>4</v>
      </c>
      <c r="CS8">
        <v>4</v>
      </c>
      <c r="CT8">
        <v>5</v>
      </c>
      <c r="CU8">
        <v>5</v>
      </c>
      <c r="CV8">
        <v>5</v>
      </c>
      <c r="CW8">
        <v>5</v>
      </c>
      <c r="CX8">
        <v>5</v>
      </c>
      <c r="CY8">
        <v>5</v>
      </c>
      <c r="CZ8" t="s">
        <v>156</v>
      </c>
      <c r="DA8">
        <v>1</v>
      </c>
      <c r="DB8">
        <v>1</v>
      </c>
      <c r="DC8">
        <v>1</v>
      </c>
      <c r="DD8">
        <v>1</v>
      </c>
      <c r="DE8">
        <v>3</v>
      </c>
      <c r="DG8">
        <v>255.08</v>
      </c>
      <c r="DH8">
        <f t="shared" si="0"/>
        <v>0.40644487931663564</v>
      </c>
      <c r="DI8">
        <v>15.72</v>
      </c>
      <c r="DM8">
        <v>73.45</v>
      </c>
      <c r="DR8">
        <v>33.130000000000003</v>
      </c>
      <c r="DU8">
        <v>13.04</v>
      </c>
      <c r="DW8">
        <v>23.01</v>
      </c>
      <c r="DY8">
        <v>16.03</v>
      </c>
      <c r="EA8">
        <v>80.7</v>
      </c>
    </row>
    <row r="9" spans="1:138" x14ac:dyDescent="0.15">
      <c r="A9">
        <v>61</v>
      </c>
      <c r="B9" t="s">
        <v>214</v>
      </c>
      <c r="C9">
        <v>8</v>
      </c>
      <c r="D9" t="s">
        <v>137</v>
      </c>
      <c r="E9">
        <v>1316987297</v>
      </c>
      <c r="F9" t="s">
        <v>215</v>
      </c>
      <c r="G9" t="s">
        <v>214</v>
      </c>
      <c r="H9" t="s">
        <v>216</v>
      </c>
      <c r="I9" t="s">
        <v>148</v>
      </c>
      <c r="J9" t="s">
        <v>141</v>
      </c>
      <c r="K9">
        <v>1</v>
      </c>
      <c r="L9" t="s">
        <v>217</v>
      </c>
      <c r="M9">
        <v>6</v>
      </c>
      <c r="N9">
        <v>4</v>
      </c>
      <c r="O9">
        <v>6</v>
      </c>
      <c r="P9">
        <v>5</v>
      </c>
      <c r="Q9">
        <v>7</v>
      </c>
      <c r="R9">
        <v>7</v>
      </c>
      <c r="S9">
        <v>6</v>
      </c>
      <c r="T9">
        <v>7</v>
      </c>
      <c r="U9">
        <v>5</v>
      </c>
      <c r="V9">
        <v>2</v>
      </c>
      <c r="W9">
        <v>5</v>
      </c>
      <c r="X9">
        <v>6</v>
      </c>
      <c r="Y9">
        <v>3</v>
      </c>
      <c r="Z9">
        <v>4</v>
      </c>
      <c r="AA9">
        <v>6</v>
      </c>
      <c r="AB9">
        <v>5</v>
      </c>
      <c r="AC9">
        <v>4</v>
      </c>
      <c r="AD9">
        <v>4</v>
      </c>
      <c r="AE9">
        <v>6</v>
      </c>
      <c r="AF9">
        <v>7</v>
      </c>
      <c r="AG9">
        <v>6</v>
      </c>
      <c r="AH9">
        <v>6</v>
      </c>
      <c r="AI9">
        <v>4</v>
      </c>
      <c r="AJ9">
        <v>7</v>
      </c>
      <c r="AK9">
        <v>7</v>
      </c>
      <c r="AL9">
        <v>4</v>
      </c>
      <c r="AM9">
        <v>2</v>
      </c>
      <c r="AN9">
        <v>6</v>
      </c>
      <c r="AO9">
        <v>2</v>
      </c>
      <c r="AP9">
        <v>3</v>
      </c>
      <c r="AQ9">
        <v>3</v>
      </c>
      <c r="AR9">
        <v>5</v>
      </c>
      <c r="AS9">
        <v>5</v>
      </c>
      <c r="AT9">
        <v>5</v>
      </c>
      <c r="AU9">
        <v>6</v>
      </c>
      <c r="AV9">
        <v>6</v>
      </c>
      <c r="AW9">
        <v>6</v>
      </c>
      <c r="AX9">
        <v>6</v>
      </c>
      <c r="AY9">
        <v>5</v>
      </c>
      <c r="AZ9">
        <v>6</v>
      </c>
      <c r="BA9">
        <v>5</v>
      </c>
      <c r="BB9">
        <v>4</v>
      </c>
      <c r="BC9">
        <v>5</v>
      </c>
      <c r="BD9">
        <v>6</v>
      </c>
      <c r="BE9">
        <v>6</v>
      </c>
      <c r="BF9">
        <v>5</v>
      </c>
      <c r="BG9">
        <v>5</v>
      </c>
      <c r="BH9">
        <v>5</v>
      </c>
      <c r="BI9">
        <v>5</v>
      </c>
      <c r="BJ9">
        <v>6</v>
      </c>
      <c r="BK9">
        <v>5</v>
      </c>
      <c r="BL9">
        <v>6</v>
      </c>
      <c r="BM9">
        <v>4</v>
      </c>
      <c r="BN9">
        <v>5</v>
      </c>
      <c r="BO9">
        <v>4</v>
      </c>
      <c r="BP9">
        <v>6</v>
      </c>
      <c r="BQ9">
        <v>5</v>
      </c>
      <c r="BR9">
        <v>6</v>
      </c>
      <c r="BS9">
        <v>4</v>
      </c>
      <c r="BT9">
        <v>5</v>
      </c>
      <c r="BU9">
        <v>4</v>
      </c>
      <c r="BV9">
        <v>5</v>
      </c>
      <c r="BW9">
        <v>6</v>
      </c>
      <c r="BX9">
        <v>6</v>
      </c>
      <c r="BY9">
        <v>5</v>
      </c>
      <c r="BZ9">
        <v>6</v>
      </c>
      <c r="CA9">
        <v>4</v>
      </c>
      <c r="CB9">
        <v>4</v>
      </c>
      <c r="CC9">
        <v>4</v>
      </c>
      <c r="CD9">
        <v>4</v>
      </c>
      <c r="CE9">
        <v>4</v>
      </c>
      <c r="CF9">
        <v>3</v>
      </c>
      <c r="CG9">
        <v>4</v>
      </c>
      <c r="CH9">
        <v>2</v>
      </c>
      <c r="CI9">
        <v>3</v>
      </c>
      <c r="CJ9">
        <v>4</v>
      </c>
      <c r="CK9">
        <v>4</v>
      </c>
      <c r="CL9">
        <v>4</v>
      </c>
      <c r="CM9">
        <v>2</v>
      </c>
      <c r="CN9">
        <v>3</v>
      </c>
      <c r="CO9">
        <v>3</v>
      </c>
      <c r="CP9">
        <v>3</v>
      </c>
      <c r="CQ9">
        <v>3</v>
      </c>
      <c r="CR9">
        <v>4</v>
      </c>
      <c r="CS9">
        <v>4</v>
      </c>
      <c r="CT9">
        <v>6</v>
      </c>
      <c r="CU9">
        <v>4</v>
      </c>
      <c r="CV9">
        <v>5</v>
      </c>
      <c r="CW9">
        <v>5</v>
      </c>
      <c r="CX9">
        <v>4</v>
      </c>
      <c r="CY9">
        <v>5</v>
      </c>
      <c r="CZ9" t="s">
        <v>156</v>
      </c>
      <c r="DA9">
        <v>2</v>
      </c>
      <c r="DB9">
        <v>2</v>
      </c>
      <c r="DC9">
        <v>1</v>
      </c>
      <c r="DD9">
        <v>3</v>
      </c>
      <c r="DE9">
        <v>2</v>
      </c>
      <c r="DG9">
        <v>1254.75</v>
      </c>
      <c r="DH9">
        <f t="shared" si="0"/>
        <v>1.275956207496503</v>
      </c>
      <c r="DI9">
        <v>12.14</v>
      </c>
      <c r="DK9">
        <v>4.96</v>
      </c>
      <c r="DM9">
        <v>350.5</v>
      </c>
      <c r="DR9">
        <v>403.19</v>
      </c>
      <c r="DU9">
        <v>99.5</v>
      </c>
      <c r="DW9">
        <v>248.6</v>
      </c>
      <c r="DY9">
        <v>48.79</v>
      </c>
      <c r="EA9">
        <v>87.07</v>
      </c>
    </row>
    <row r="10" spans="1:138" x14ac:dyDescent="0.15">
      <c r="A10">
        <v>63</v>
      </c>
      <c r="B10" t="s">
        <v>218</v>
      </c>
      <c r="C10">
        <v>8</v>
      </c>
      <c r="D10" t="s">
        <v>137</v>
      </c>
      <c r="E10">
        <v>106833464</v>
      </c>
      <c r="F10" t="s">
        <v>219</v>
      </c>
      <c r="G10" t="s">
        <v>218</v>
      </c>
      <c r="H10" t="s">
        <v>216</v>
      </c>
      <c r="J10" t="s">
        <v>220</v>
      </c>
      <c r="K10">
        <v>1</v>
      </c>
      <c r="L10" t="s">
        <v>221</v>
      </c>
      <c r="M10">
        <v>2</v>
      </c>
      <c r="N10">
        <v>5</v>
      </c>
      <c r="O10">
        <v>6</v>
      </c>
      <c r="P10">
        <v>6</v>
      </c>
      <c r="Q10">
        <v>6</v>
      </c>
      <c r="R10">
        <v>6</v>
      </c>
      <c r="S10">
        <v>6</v>
      </c>
      <c r="T10">
        <v>6</v>
      </c>
      <c r="U10">
        <v>6</v>
      </c>
      <c r="V10">
        <v>4</v>
      </c>
      <c r="W10">
        <v>4</v>
      </c>
      <c r="X10">
        <v>6</v>
      </c>
      <c r="Y10">
        <v>6</v>
      </c>
      <c r="Z10">
        <v>4</v>
      </c>
      <c r="AA10">
        <v>6</v>
      </c>
      <c r="AB10">
        <v>7</v>
      </c>
      <c r="AC10">
        <v>6</v>
      </c>
      <c r="AD10">
        <v>6</v>
      </c>
      <c r="AE10">
        <v>7</v>
      </c>
      <c r="AF10">
        <v>7</v>
      </c>
      <c r="AG10">
        <v>6</v>
      </c>
      <c r="AH10">
        <v>7</v>
      </c>
      <c r="AI10">
        <v>6</v>
      </c>
      <c r="AJ10">
        <v>7</v>
      </c>
      <c r="AK10">
        <v>4</v>
      </c>
      <c r="AL10">
        <v>6</v>
      </c>
      <c r="AM10">
        <v>6</v>
      </c>
      <c r="AN10">
        <v>6</v>
      </c>
      <c r="AO10">
        <v>6</v>
      </c>
      <c r="AP10">
        <v>6</v>
      </c>
      <c r="AQ10">
        <v>5</v>
      </c>
      <c r="AR10">
        <v>5</v>
      </c>
      <c r="AS10">
        <v>5</v>
      </c>
      <c r="AT10">
        <v>5</v>
      </c>
      <c r="AU10">
        <v>7</v>
      </c>
      <c r="AV10">
        <v>7</v>
      </c>
      <c r="AW10">
        <v>6</v>
      </c>
      <c r="AX10">
        <v>4</v>
      </c>
      <c r="AY10">
        <v>6</v>
      </c>
      <c r="AZ10">
        <v>6</v>
      </c>
      <c r="BA10">
        <v>6</v>
      </c>
      <c r="BB10">
        <v>4</v>
      </c>
      <c r="BC10">
        <v>5</v>
      </c>
      <c r="BD10">
        <v>5</v>
      </c>
      <c r="BE10">
        <v>6</v>
      </c>
      <c r="BF10">
        <v>6</v>
      </c>
      <c r="BG10">
        <v>6</v>
      </c>
      <c r="BH10">
        <v>7</v>
      </c>
      <c r="BI10">
        <v>6</v>
      </c>
      <c r="BJ10">
        <v>6</v>
      </c>
      <c r="BK10">
        <v>7</v>
      </c>
      <c r="BL10">
        <v>7</v>
      </c>
      <c r="BM10">
        <v>6</v>
      </c>
      <c r="BN10">
        <v>6</v>
      </c>
      <c r="BO10">
        <v>6</v>
      </c>
      <c r="BP10">
        <v>6</v>
      </c>
      <c r="BQ10">
        <v>6</v>
      </c>
      <c r="BR10">
        <v>6</v>
      </c>
      <c r="BS10">
        <v>2</v>
      </c>
      <c r="BT10">
        <v>6</v>
      </c>
      <c r="BU10">
        <v>5</v>
      </c>
      <c r="BV10">
        <v>2</v>
      </c>
      <c r="BW10">
        <v>7</v>
      </c>
      <c r="BX10">
        <v>3</v>
      </c>
      <c r="BY10">
        <v>2</v>
      </c>
      <c r="BZ10">
        <v>6</v>
      </c>
      <c r="CA10">
        <v>3</v>
      </c>
      <c r="CB10">
        <v>3</v>
      </c>
      <c r="CC10">
        <v>3</v>
      </c>
      <c r="CD10">
        <v>4</v>
      </c>
      <c r="CE10">
        <v>3</v>
      </c>
      <c r="CF10">
        <v>2</v>
      </c>
      <c r="CG10">
        <v>3</v>
      </c>
      <c r="CH10">
        <v>4</v>
      </c>
      <c r="CI10">
        <v>3</v>
      </c>
      <c r="CJ10">
        <v>4</v>
      </c>
      <c r="CK10">
        <v>4</v>
      </c>
      <c r="CL10">
        <v>4</v>
      </c>
      <c r="CM10">
        <v>2</v>
      </c>
      <c r="CN10">
        <v>4</v>
      </c>
      <c r="CO10">
        <v>4</v>
      </c>
      <c r="CP10">
        <v>4</v>
      </c>
      <c r="CQ10">
        <v>4</v>
      </c>
      <c r="CR10">
        <v>4</v>
      </c>
      <c r="CS10">
        <v>4</v>
      </c>
      <c r="CT10">
        <v>6</v>
      </c>
      <c r="CU10">
        <v>6</v>
      </c>
      <c r="CV10">
        <v>6</v>
      </c>
      <c r="CW10">
        <v>5</v>
      </c>
      <c r="CX10">
        <v>6</v>
      </c>
      <c r="CY10">
        <v>7</v>
      </c>
      <c r="CZ10" t="s">
        <v>142</v>
      </c>
      <c r="DA10">
        <v>10</v>
      </c>
      <c r="DB10">
        <v>1</v>
      </c>
      <c r="DC10">
        <v>5</v>
      </c>
      <c r="DD10">
        <v>3</v>
      </c>
      <c r="DE10">
        <v>3</v>
      </c>
      <c r="DG10">
        <v>590.32000000000005</v>
      </c>
      <c r="DH10">
        <f t="shared" si="0"/>
        <v>1.4239994464109946</v>
      </c>
      <c r="DI10">
        <v>9.9600000000000009</v>
      </c>
      <c r="DK10">
        <v>4.2</v>
      </c>
      <c r="DM10">
        <v>212.05</v>
      </c>
      <c r="DR10">
        <v>131.16</v>
      </c>
      <c r="DU10">
        <v>53.17</v>
      </c>
      <c r="DW10">
        <v>82.1</v>
      </c>
      <c r="DY10">
        <v>29.71</v>
      </c>
      <c r="EA10">
        <v>67.97</v>
      </c>
    </row>
    <row r="11" spans="1:138" x14ac:dyDescent="0.15">
      <c r="A11">
        <v>69</v>
      </c>
      <c r="B11" t="s">
        <v>226</v>
      </c>
      <c r="C11">
        <v>8</v>
      </c>
      <c r="D11" t="s">
        <v>137</v>
      </c>
      <c r="E11">
        <v>71311179</v>
      </c>
      <c r="F11" t="s">
        <v>227</v>
      </c>
      <c r="G11" t="s">
        <v>226</v>
      </c>
      <c r="H11" t="s">
        <v>228</v>
      </c>
      <c r="I11" t="s">
        <v>148</v>
      </c>
      <c r="J11" t="s">
        <v>141</v>
      </c>
      <c r="K11">
        <v>1</v>
      </c>
      <c r="L11" t="s">
        <v>229</v>
      </c>
      <c r="M11">
        <v>6</v>
      </c>
      <c r="N11">
        <v>5</v>
      </c>
      <c r="O11">
        <v>5</v>
      </c>
      <c r="P11">
        <v>7</v>
      </c>
      <c r="Q11">
        <v>7</v>
      </c>
      <c r="R11">
        <v>5</v>
      </c>
      <c r="S11">
        <v>5</v>
      </c>
      <c r="T11">
        <v>5</v>
      </c>
      <c r="U11">
        <v>7</v>
      </c>
      <c r="V11">
        <v>7</v>
      </c>
      <c r="W11">
        <v>7</v>
      </c>
      <c r="X11">
        <v>7</v>
      </c>
      <c r="Y11">
        <v>5</v>
      </c>
      <c r="Z11">
        <v>5</v>
      </c>
      <c r="AA11">
        <v>5</v>
      </c>
      <c r="AB11">
        <v>5</v>
      </c>
      <c r="AC11">
        <v>7</v>
      </c>
      <c r="AD11">
        <v>7</v>
      </c>
      <c r="AE11">
        <v>7</v>
      </c>
      <c r="AF11">
        <v>5</v>
      </c>
      <c r="AG11">
        <v>5</v>
      </c>
      <c r="AH11">
        <v>5</v>
      </c>
      <c r="AI11">
        <v>7</v>
      </c>
      <c r="AJ11">
        <v>7</v>
      </c>
      <c r="AK11">
        <v>7</v>
      </c>
      <c r="AL11">
        <v>7</v>
      </c>
      <c r="AM11">
        <v>7</v>
      </c>
      <c r="AN11">
        <v>5</v>
      </c>
      <c r="AO11">
        <v>5</v>
      </c>
      <c r="AP11">
        <v>5</v>
      </c>
      <c r="AQ11">
        <v>5</v>
      </c>
      <c r="AR11">
        <v>6</v>
      </c>
      <c r="AS11">
        <v>5</v>
      </c>
      <c r="AT11">
        <v>6</v>
      </c>
      <c r="AU11">
        <v>5</v>
      </c>
      <c r="AV11">
        <v>7</v>
      </c>
      <c r="AW11">
        <v>7</v>
      </c>
      <c r="AX11">
        <v>7</v>
      </c>
      <c r="AY11">
        <v>7</v>
      </c>
      <c r="AZ11">
        <v>7</v>
      </c>
      <c r="BA11">
        <v>7</v>
      </c>
      <c r="BB11">
        <v>7</v>
      </c>
      <c r="BC11">
        <v>7</v>
      </c>
      <c r="BD11">
        <v>6</v>
      </c>
      <c r="BE11">
        <v>6</v>
      </c>
      <c r="BF11">
        <v>7</v>
      </c>
      <c r="BG11">
        <v>5</v>
      </c>
      <c r="BH11">
        <v>6</v>
      </c>
      <c r="BI11">
        <v>7</v>
      </c>
      <c r="BJ11">
        <v>5</v>
      </c>
      <c r="BK11">
        <v>7</v>
      </c>
      <c r="BL11">
        <v>5</v>
      </c>
      <c r="BM11">
        <v>5</v>
      </c>
      <c r="BN11">
        <v>7</v>
      </c>
      <c r="BO11">
        <v>6</v>
      </c>
      <c r="BP11">
        <v>6</v>
      </c>
      <c r="BQ11">
        <v>6</v>
      </c>
      <c r="BR11">
        <v>6</v>
      </c>
      <c r="BS11">
        <v>6</v>
      </c>
      <c r="BT11">
        <v>6</v>
      </c>
      <c r="BU11">
        <v>6</v>
      </c>
      <c r="BV11">
        <v>6</v>
      </c>
      <c r="BW11">
        <v>6</v>
      </c>
      <c r="BX11">
        <v>6</v>
      </c>
      <c r="BY11">
        <v>6</v>
      </c>
      <c r="BZ11">
        <v>6</v>
      </c>
      <c r="CA11">
        <v>5</v>
      </c>
      <c r="CB11">
        <v>4</v>
      </c>
      <c r="CC11">
        <v>4</v>
      </c>
      <c r="CD11">
        <v>4</v>
      </c>
      <c r="CE11">
        <v>4</v>
      </c>
      <c r="CF11">
        <v>4</v>
      </c>
      <c r="CG11">
        <v>4</v>
      </c>
      <c r="CH11">
        <v>3</v>
      </c>
      <c r="CI11">
        <v>3</v>
      </c>
      <c r="CJ11">
        <v>3</v>
      </c>
      <c r="CK11">
        <v>3</v>
      </c>
      <c r="CL11">
        <v>3</v>
      </c>
      <c r="CM11">
        <v>3</v>
      </c>
      <c r="CN11">
        <v>4</v>
      </c>
      <c r="CO11">
        <v>4</v>
      </c>
      <c r="CP11">
        <v>4</v>
      </c>
      <c r="CQ11">
        <v>4</v>
      </c>
      <c r="CR11">
        <v>4</v>
      </c>
      <c r="CS11">
        <v>4</v>
      </c>
      <c r="CT11">
        <v>6</v>
      </c>
      <c r="CU11">
        <v>6</v>
      </c>
      <c r="CV11">
        <v>6</v>
      </c>
      <c r="CW11">
        <v>6</v>
      </c>
      <c r="CX11">
        <v>7</v>
      </c>
      <c r="CY11">
        <v>7</v>
      </c>
      <c r="CZ11" t="s">
        <v>156</v>
      </c>
      <c r="DA11">
        <v>6</v>
      </c>
      <c r="DB11">
        <v>2</v>
      </c>
      <c r="DC11">
        <v>1</v>
      </c>
      <c r="DD11">
        <v>2</v>
      </c>
      <c r="DE11">
        <v>3</v>
      </c>
      <c r="DG11">
        <v>312.35000000000002</v>
      </c>
      <c r="DH11">
        <f t="shared" si="0"/>
        <v>1.2312597138838948</v>
      </c>
      <c r="DI11">
        <v>6.8</v>
      </c>
      <c r="DK11">
        <v>10.92</v>
      </c>
      <c r="DM11">
        <v>143.81</v>
      </c>
      <c r="DR11">
        <v>53.02</v>
      </c>
      <c r="DU11">
        <v>12.03</v>
      </c>
      <c r="DW11">
        <v>47.11</v>
      </c>
      <c r="DY11">
        <v>9.26</v>
      </c>
      <c r="EA11">
        <v>29.4</v>
      </c>
    </row>
    <row r="12" spans="1:138" x14ac:dyDescent="0.15">
      <c r="A12">
        <v>150</v>
      </c>
      <c r="B12" t="s">
        <v>311</v>
      </c>
      <c r="C12">
        <v>8</v>
      </c>
      <c r="D12" t="s">
        <v>137</v>
      </c>
      <c r="E12">
        <v>1717335757</v>
      </c>
      <c r="F12" t="s">
        <v>312</v>
      </c>
      <c r="G12" t="s">
        <v>311</v>
      </c>
      <c r="H12" t="s">
        <v>313</v>
      </c>
      <c r="J12" t="s">
        <v>267</v>
      </c>
      <c r="K12">
        <v>1</v>
      </c>
      <c r="L12" t="s">
        <v>314</v>
      </c>
      <c r="M12">
        <v>6</v>
      </c>
      <c r="N12">
        <v>7</v>
      </c>
      <c r="O12">
        <v>7</v>
      </c>
      <c r="P12">
        <v>4</v>
      </c>
      <c r="Q12">
        <v>6</v>
      </c>
      <c r="R12">
        <v>6</v>
      </c>
      <c r="S12">
        <v>6</v>
      </c>
      <c r="T12">
        <v>7</v>
      </c>
      <c r="U12">
        <v>5</v>
      </c>
      <c r="V12">
        <v>5</v>
      </c>
      <c r="W12">
        <v>6</v>
      </c>
      <c r="X12">
        <v>6</v>
      </c>
      <c r="Y12">
        <v>6</v>
      </c>
      <c r="Z12">
        <v>5</v>
      </c>
      <c r="AA12">
        <v>6</v>
      </c>
      <c r="AB12">
        <v>5</v>
      </c>
      <c r="AC12">
        <v>2</v>
      </c>
      <c r="AD12">
        <v>3</v>
      </c>
      <c r="AE12">
        <v>5</v>
      </c>
      <c r="AF12">
        <v>7</v>
      </c>
      <c r="AG12">
        <v>6</v>
      </c>
      <c r="AH12">
        <v>6</v>
      </c>
      <c r="AI12">
        <v>6</v>
      </c>
      <c r="AJ12">
        <v>4</v>
      </c>
      <c r="AK12">
        <v>4</v>
      </c>
      <c r="AL12">
        <v>5</v>
      </c>
      <c r="AM12">
        <v>6</v>
      </c>
      <c r="AN12">
        <v>5</v>
      </c>
      <c r="AO12">
        <v>5</v>
      </c>
      <c r="AP12">
        <v>7</v>
      </c>
      <c r="AQ12">
        <v>5</v>
      </c>
      <c r="AR12">
        <v>4</v>
      </c>
      <c r="AS12">
        <v>4</v>
      </c>
      <c r="AT12">
        <v>5</v>
      </c>
      <c r="AU12">
        <v>6</v>
      </c>
      <c r="AV12">
        <v>6</v>
      </c>
      <c r="AW12">
        <v>7</v>
      </c>
      <c r="AX12">
        <v>7</v>
      </c>
      <c r="AY12">
        <v>6</v>
      </c>
      <c r="AZ12">
        <v>6</v>
      </c>
      <c r="BA12">
        <v>3</v>
      </c>
      <c r="BB12">
        <v>4</v>
      </c>
      <c r="BC12">
        <v>6</v>
      </c>
      <c r="BD12">
        <v>2</v>
      </c>
      <c r="BE12">
        <v>4</v>
      </c>
      <c r="BF12">
        <v>5</v>
      </c>
      <c r="BG12">
        <v>4</v>
      </c>
      <c r="BH12">
        <v>6</v>
      </c>
      <c r="BI12">
        <v>5</v>
      </c>
      <c r="BJ12">
        <v>6</v>
      </c>
      <c r="BK12">
        <v>6</v>
      </c>
      <c r="BL12">
        <v>3</v>
      </c>
      <c r="BM12">
        <v>6</v>
      </c>
      <c r="BN12">
        <v>3</v>
      </c>
      <c r="BO12">
        <v>3</v>
      </c>
      <c r="BP12">
        <v>7</v>
      </c>
      <c r="BQ12">
        <v>2</v>
      </c>
      <c r="BR12">
        <v>6</v>
      </c>
      <c r="BS12">
        <v>6</v>
      </c>
      <c r="BT12">
        <v>6</v>
      </c>
      <c r="BU12">
        <v>6</v>
      </c>
      <c r="BV12">
        <v>5</v>
      </c>
      <c r="BW12">
        <v>5</v>
      </c>
      <c r="BX12">
        <v>2</v>
      </c>
      <c r="BY12">
        <v>6</v>
      </c>
      <c r="BZ12">
        <v>5</v>
      </c>
      <c r="CA12">
        <v>3</v>
      </c>
      <c r="CB12">
        <v>3</v>
      </c>
      <c r="CC12">
        <v>4</v>
      </c>
      <c r="CD12">
        <v>4</v>
      </c>
      <c r="CE12">
        <v>4</v>
      </c>
      <c r="CF12">
        <v>5</v>
      </c>
      <c r="CG12">
        <v>3</v>
      </c>
      <c r="CH12">
        <v>3</v>
      </c>
      <c r="CI12">
        <v>4</v>
      </c>
      <c r="CJ12">
        <v>5</v>
      </c>
      <c r="CK12">
        <v>4</v>
      </c>
      <c r="CL12">
        <v>5</v>
      </c>
      <c r="CM12">
        <v>4</v>
      </c>
      <c r="CN12">
        <v>4</v>
      </c>
      <c r="CO12">
        <v>5</v>
      </c>
      <c r="CP12">
        <v>4</v>
      </c>
      <c r="CQ12">
        <v>4</v>
      </c>
      <c r="CR12">
        <v>4</v>
      </c>
      <c r="CS12">
        <v>4</v>
      </c>
      <c r="CT12">
        <v>6</v>
      </c>
      <c r="CU12">
        <v>6</v>
      </c>
      <c r="CV12">
        <v>6</v>
      </c>
      <c r="CW12">
        <v>3</v>
      </c>
      <c r="CX12">
        <v>6</v>
      </c>
      <c r="CY12">
        <v>5</v>
      </c>
      <c r="CZ12" t="s">
        <v>142</v>
      </c>
      <c r="DA12">
        <v>4</v>
      </c>
      <c r="DB12">
        <v>1</v>
      </c>
      <c r="DC12">
        <v>9</v>
      </c>
      <c r="DD12">
        <v>4</v>
      </c>
      <c r="DE12">
        <v>3</v>
      </c>
      <c r="DG12">
        <v>217.33</v>
      </c>
      <c r="DH12">
        <f t="shared" si="0"/>
        <v>1.3123474258792183</v>
      </c>
      <c r="DI12">
        <v>9.0500000000000007</v>
      </c>
      <c r="DK12">
        <v>7.69</v>
      </c>
      <c r="DM12">
        <v>86.93</v>
      </c>
      <c r="DR12">
        <v>28.23</v>
      </c>
      <c r="DU12">
        <v>12.06</v>
      </c>
      <c r="DW12">
        <v>41.8</v>
      </c>
      <c r="DY12">
        <v>7.34</v>
      </c>
      <c r="EA12">
        <v>24.23</v>
      </c>
    </row>
    <row r="13" spans="1:138" x14ac:dyDescent="0.15">
      <c r="A13">
        <v>130</v>
      </c>
      <c r="B13" t="s">
        <v>286</v>
      </c>
      <c r="C13">
        <v>8</v>
      </c>
      <c r="D13" t="s">
        <v>137</v>
      </c>
      <c r="E13">
        <v>542348263</v>
      </c>
      <c r="F13" t="s">
        <v>287</v>
      </c>
      <c r="G13" t="s">
        <v>286</v>
      </c>
      <c r="H13" t="s">
        <v>285</v>
      </c>
      <c r="I13" t="s">
        <v>154</v>
      </c>
      <c r="J13">
        <v>1060078</v>
      </c>
      <c r="K13">
        <v>1</v>
      </c>
      <c r="L13" t="s">
        <v>288</v>
      </c>
      <c r="M13">
        <v>1</v>
      </c>
      <c r="N13">
        <v>1</v>
      </c>
      <c r="O13">
        <v>1</v>
      </c>
      <c r="P13">
        <v>1</v>
      </c>
      <c r="Q13">
        <v>1</v>
      </c>
      <c r="R13">
        <v>1</v>
      </c>
      <c r="S13">
        <v>1</v>
      </c>
      <c r="T13">
        <v>7</v>
      </c>
      <c r="U13">
        <v>7</v>
      </c>
      <c r="V13">
        <v>7</v>
      </c>
      <c r="W13">
        <v>7</v>
      </c>
      <c r="X13">
        <v>6</v>
      </c>
      <c r="Y13">
        <v>7</v>
      </c>
      <c r="Z13">
        <v>7</v>
      </c>
      <c r="AA13">
        <v>6</v>
      </c>
      <c r="AB13">
        <v>7</v>
      </c>
      <c r="AC13">
        <v>5</v>
      </c>
      <c r="AD13">
        <v>7</v>
      </c>
      <c r="AE13">
        <v>5</v>
      </c>
      <c r="AF13">
        <v>6</v>
      </c>
      <c r="AG13">
        <v>7</v>
      </c>
      <c r="AH13">
        <v>7</v>
      </c>
      <c r="AI13">
        <v>4</v>
      </c>
      <c r="AJ13">
        <v>7</v>
      </c>
      <c r="AK13">
        <v>3</v>
      </c>
      <c r="AL13">
        <v>5</v>
      </c>
      <c r="AM13">
        <v>6</v>
      </c>
      <c r="AN13">
        <v>6</v>
      </c>
      <c r="AO13">
        <v>6</v>
      </c>
      <c r="AP13">
        <v>6</v>
      </c>
      <c r="AQ13">
        <v>4</v>
      </c>
      <c r="AR13">
        <v>4</v>
      </c>
      <c r="AS13">
        <v>4</v>
      </c>
      <c r="AT13">
        <v>5</v>
      </c>
      <c r="AU13">
        <v>6</v>
      </c>
      <c r="AV13">
        <v>6</v>
      </c>
      <c r="AW13">
        <v>6</v>
      </c>
      <c r="AX13">
        <v>6</v>
      </c>
      <c r="AY13">
        <v>7</v>
      </c>
      <c r="AZ13">
        <v>7</v>
      </c>
      <c r="BA13">
        <v>6</v>
      </c>
      <c r="BB13">
        <v>6</v>
      </c>
      <c r="BC13">
        <v>6</v>
      </c>
      <c r="BD13">
        <v>4</v>
      </c>
      <c r="BE13">
        <v>7</v>
      </c>
      <c r="BF13">
        <v>6</v>
      </c>
      <c r="BG13">
        <v>7</v>
      </c>
      <c r="BH13">
        <v>2</v>
      </c>
      <c r="BI13">
        <v>7</v>
      </c>
      <c r="BJ13">
        <v>7</v>
      </c>
      <c r="BK13">
        <v>5</v>
      </c>
      <c r="BL13">
        <v>3</v>
      </c>
      <c r="BM13">
        <v>7</v>
      </c>
      <c r="BN13">
        <v>7</v>
      </c>
      <c r="BO13">
        <v>2</v>
      </c>
      <c r="BP13">
        <v>6</v>
      </c>
      <c r="BQ13">
        <v>7</v>
      </c>
      <c r="BR13">
        <v>2</v>
      </c>
      <c r="BS13">
        <v>2</v>
      </c>
      <c r="BT13">
        <v>6</v>
      </c>
      <c r="BU13">
        <v>4</v>
      </c>
      <c r="BV13">
        <v>4</v>
      </c>
      <c r="BW13">
        <v>4</v>
      </c>
      <c r="BX13">
        <v>2</v>
      </c>
      <c r="BY13">
        <v>4</v>
      </c>
      <c r="BZ13">
        <v>6</v>
      </c>
      <c r="CA13">
        <v>3</v>
      </c>
      <c r="CB13">
        <v>3</v>
      </c>
      <c r="CC13">
        <v>4</v>
      </c>
      <c r="CD13">
        <v>4</v>
      </c>
      <c r="CE13">
        <v>4</v>
      </c>
      <c r="CF13">
        <v>4</v>
      </c>
      <c r="CG13">
        <v>3</v>
      </c>
      <c r="CH13">
        <v>4</v>
      </c>
      <c r="CI13">
        <v>4</v>
      </c>
      <c r="CJ13">
        <v>4</v>
      </c>
      <c r="CK13">
        <v>4</v>
      </c>
      <c r="CL13">
        <v>5</v>
      </c>
      <c r="CM13">
        <v>2</v>
      </c>
      <c r="CN13">
        <v>5</v>
      </c>
      <c r="CO13">
        <v>5</v>
      </c>
      <c r="CP13">
        <v>5</v>
      </c>
      <c r="CQ13">
        <v>5</v>
      </c>
      <c r="CR13">
        <v>5</v>
      </c>
      <c r="CS13">
        <v>5</v>
      </c>
      <c r="CT13">
        <v>6</v>
      </c>
      <c r="CU13">
        <v>6</v>
      </c>
      <c r="CV13">
        <v>6</v>
      </c>
      <c r="CW13">
        <v>7</v>
      </c>
      <c r="CX13">
        <v>7</v>
      </c>
      <c r="CY13">
        <v>7</v>
      </c>
      <c r="CZ13" t="s">
        <v>142</v>
      </c>
      <c r="DA13">
        <v>6</v>
      </c>
      <c r="DB13">
        <v>2</v>
      </c>
      <c r="DC13">
        <v>3</v>
      </c>
      <c r="DD13">
        <v>3</v>
      </c>
      <c r="DE13">
        <v>2</v>
      </c>
      <c r="DG13">
        <v>2414.39</v>
      </c>
      <c r="DH13">
        <f t="shared" si="0"/>
        <v>1.8623050693903174</v>
      </c>
      <c r="DI13">
        <v>34.54</v>
      </c>
      <c r="DM13">
        <v>617.66999999999996</v>
      </c>
      <c r="DR13">
        <v>269.62</v>
      </c>
      <c r="DU13">
        <v>313.76</v>
      </c>
      <c r="DW13">
        <v>140.43</v>
      </c>
      <c r="DY13">
        <v>44.62</v>
      </c>
      <c r="EA13">
        <v>993.75</v>
      </c>
    </row>
    <row r="14" spans="1:138" x14ac:dyDescent="0.15">
      <c r="A14">
        <v>127</v>
      </c>
      <c r="B14" t="s">
        <v>282</v>
      </c>
      <c r="C14">
        <v>8</v>
      </c>
      <c r="D14" t="s">
        <v>137</v>
      </c>
      <c r="E14">
        <v>1349935445</v>
      </c>
      <c r="F14" t="s">
        <v>283</v>
      </c>
      <c r="G14" t="s">
        <v>282</v>
      </c>
      <c r="H14" t="s">
        <v>280</v>
      </c>
      <c r="J14" t="s">
        <v>281</v>
      </c>
      <c r="K14">
        <v>1</v>
      </c>
      <c r="L14" t="s">
        <v>284</v>
      </c>
      <c r="M14">
        <v>6</v>
      </c>
      <c r="N14">
        <v>3</v>
      </c>
      <c r="O14">
        <v>6</v>
      </c>
      <c r="P14">
        <v>6</v>
      </c>
      <c r="Q14">
        <v>6</v>
      </c>
      <c r="R14">
        <v>2</v>
      </c>
      <c r="S14">
        <v>5</v>
      </c>
      <c r="T14">
        <v>5</v>
      </c>
      <c r="U14">
        <v>6</v>
      </c>
      <c r="V14">
        <v>6</v>
      </c>
      <c r="W14">
        <v>6</v>
      </c>
      <c r="X14">
        <v>5</v>
      </c>
      <c r="Y14">
        <v>5</v>
      </c>
      <c r="Z14">
        <v>5</v>
      </c>
      <c r="AA14">
        <v>5</v>
      </c>
      <c r="AB14">
        <v>5</v>
      </c>
      <c r="AC14">
        <v>6</v>
      </c>
      <c r="AD14">
        <v>5</v>
      </c>
      <c r="AE14">
        <v>6</v>
      </c>
      <c r="AF14">
        <v>6</v>
      </c>
      <c r="AG14">
        <v>6</v>
      </c>
      <c r="AH14">
        <v>6</v>
      </c>
      <c r="AI14">
        <v>5</v>
      </c>
      <c r="AJ14">
        <v>5</v>
      </c>
      <c r="AK14">
        <v>6</v>
      </c>
      <c r="AL14">
        <v>5</v>
      </c>
      <c r="AM14">
        <v>5</v>
      </c>
      <c r="AN14">
        <v>7</v>
      </c>
      <c r="AO14">
        <v>6</v>
      </c>
      <c r="AP14">
        <v>5</v>
      </c>
      <c r="AQ14">
        <v>3</v>
      </c>
      <c r="AR14">
        <v>3</v>
      </c>
      <c r="AS14">
        <v>3</v>
      </c>
      <c r="AT14">
        <v>4</v>
      </c>
      <c r="AU14">
        <v>6</v>
      </c>
      <c r="AV14">
        <v>6</v>
      </c>
      <c r="AW14">
        <v>6</v>
      </c>
      <c r="AX14">
        <v>5</v>
      </c>
      <c r="AY14">
        <v>5</v>
      </c>
      <c r="AZ14">
        <v>5</v>
      </c>
      <c r="BA14">
        <v>6</v>
      </c>
      <c r="BB14">
        <v>5</v>
      </c>
      <c r="BC14">
        <v>5</v>
      </c>
      <c r="BD14">
        <v>5</v>
      </c>
      <c r="BE14">
        <v>5</v>
      </c>
      <c r="BF14">
        <v>5</v>
      </c>
      <c r="BG14">
        <v>5</v>
      </c>
      <c r="BH14">
        <v>2</v>
      </c>
      <c r="BI14">
        <v>5</v>
      </c>
      <c r="BJ14">
        <v>5</v>
      </c>
      <c r="BK14">
        <v>3</v>
      </c>
      <c r="BL14">
        <v>6</v>
      </c>
      <c r="BM14">
        <v>6</v>
      </c>
      <c r="BN14">
        <v>6</v>
      </c>
      <c r="BO14">
        <v>5</v>
      </c>
      <c r="BP14">
        <v>5</v>
      </c>
      <c r="BQ14">
        <v>5</v>
      </c>
      <c r="BR14">
        <v>5</v>
      </c>
      <c r="BS14">
        <v>4</v>
      </c>
      <c r="BT14">
        <v>3</v>
      </c>
      <c r="BU14">
        <v>3</v>
      </c>
      <c r="BV14">
        <v>4</v>
      </c>
      <c r="BW14">
        <v>3</v>
      </c>
      <c r="BX14">
        <v>3</v>
      </c>
      <c r="BY14">
        <v>4</v>
      </c>
      <c r="BZ14">
        <v>5</v>
      </c>
      <c r="CA14">
        <v>2</v>
      </c>
      <c r="CB14">
        <v>2</v>
      </c>
      <c r="CC14">
        <v>3</v>
      </c>
      <c r="CD14">
        <v>4</v>
      </c>
      <c r="CE14">
        <v>2</v>
      </c>
      <c r="CF14">
        <v>3</v>
      </c>
      <c r="CG14">
        <v>3</v>
      </c>
      <c r="CH14">
        <v>2</v>
      </c>
      <c r="CI14">
        <v>2</v>
      </c>
      <c r="CJ14">
        <v>3</v>
      </c>
      <c r="CK14">
        <v>3</v>
      </c>
      <c r="CL14">
        <v>3</v>
      </c>
      <c r="CM14">
        <v>2</v>
      </c>
      <c r="CN14">
        <v>2</v>
      </c>
      <c r="CO14">
        <v>2</v>
      </c>
      <c r="CP14">
        <v>2</v>
      </c>
      <c r="CQ14">
        <v>3</v>
      </c>
      <c r="CR14">
        <v>4</v>
      </c>
      <c r="CS14">
        <v>3</v>
      </c>
      <c r="CT14">
        <v>5</v>
      </c>
      <c r="CU14">
        <v>5</v>
      </c>
      <c r="CV14">
        <v>4</v>
      </c>
      <c r="CW14">
        <v>5</v>
      </c>
      <c r="CX14">
        <v>4</v>
      </c>
      <c r="CY14">
        <v>4</v>
      </c>
      <c r="CZ14" t="s">
        <v>142</v>
      </c>
      <c r="DA14">
        <v>5</v>
      </c>
      <c r="DB14">
        <v>2</v>
      </c>
      <c r="DC14">
        <v>1</v>
      </c>
      <c r="DD14">
        <v>2</v>
      </c>
      <c r="DE14">
        <v>3</v>
      </c>
      <c r="DG14">
        <v>1707.97</v>
      </c>
      <c r="DH14">
        <f t="shared" si="0"/>
        <v>1.3673262114367835</v>
      </c>
      <c r="DI14">
        <v>25.01</v>
      </c>
      <c r="DK14">
        <v>303.05</v>
      </c>
      <c r="DM14">
        <v>667.44</v>
      </c>
      <c r="DR14">
        <v>302.32</v>
      </c>
      <c r="DU14">
        <v>73.23</v>
      </c>
      <c r="DW14">
        <v>151.16999999999999</v>
      </c>
      <c r="DY14">
        <v>54.32</v>
      </c>
      <c r="EA14">
        <v>131.43</v>
      </c>
    </row>
    <row r="15" spans="1:138" x14ac:dyDescent="0.15">
      <c r="A15">
        <v>67</v>
      </c>
      <c r="B15" t="s">
        <v>222</v>
      </c>
      <c r="C15">
        <v>8</v>
      </c>
      <c r="D15" t="s">
        <v>137</v>
      </c>
      <c r="E15">
        <v>2080577388</v>
      </c>
      <c r="F15" t="s">
        <v>223</v>
      </c>
      <c r="G15" t="s">
        <v>222</v>
      </c>
      <c r="H15" t="s">
        <v>224</v>
      </c>
      <c r="I15" t="s">
        <v>148</v>
      </c>
      <c r="J15" t="s">
        <v>141</v>
      </c>
      <c r="K15">
        <v>1</v>
      </c>
      <c r="L15" t="s">
        <v>225</v>
      </c>
      <c r="M15">
        <v>6</v>
      </c>
      <c r="N15">
        <v>2</v>
      </c>
      <c r="O15">
        <v>7</v>
      </c>
      <c r="P15">
        <v>6</v>
      </c>
      <c r="Q15">
        <v>7</v>
      </c>
      <c r="R15">
        <v>6</v>
      </c>
      <c r="S15">
        <v>5</v>
      </c>
      <c r="T15">
        <v>7</v>
      </c>
      <c r="U15">
        <v>6</v>
      </c>
      <c r="V15">
        <v>7</v>
      </c>
      <c r="W15">
        <v>6</v>
      </c>
      <c r="X15">
        <v>7</v>
      </c>
      <c r="Y15">
        <v>3</v>
      </c>
      <c r="Z15">
        <v>6</v>
      </c>
      <c r="AA15">
        <v>7</v>
      </c>
      <c r="AB15">
        <v>7</v>
      </c>
      <c r="AC15">
        <v>7</v>
      </c>
      <c r="AD15">
        <v>6</v>
      </c>
      <c r="AE15">
        <v>5</v>
      </c>
      <c r="AF15">
        <v>7</v>
      </c>
      <c r="AG15">
        <v>5</v>
      </c>
      <c r="AH15">
        <v>7</v>
      </c>
      <c r="AI15">
        <v>2</v>
      </c>
      <c r="AJ15">
        <v>4</v>
      </c>
      <c r="AK15">
        <v>4</v>
      </c>
      <c r="AL15">
        <v>6</v>
      </c>
      <c r="AM15">
        <v>7</v>
      </c>
      <c r="AN15">
        <v>5</v>
      </c>
      <c r="AO15">
        <v>7</v>
      </c>
      <c r="AP15">
        <v>6</v>
      </c>
      <c r="AQ15">
        <v>6</v>
      </c>
      <c r="AR15">
        <v>7</v>
      </c>
      <c r="AS15">
        <v>6</v>
      </c>
      <c r="AT15">
        <v>7</v>
      </c>
      <c r="AU15">
        <v>6</v>
      </c>
      <c r="AV15">
        <v>7</v>
      </c>
      <c r="AW15">
        <v>7</v>
      </c>
      <c r="AX15">
        <v>1</v>
      </c>
      <c r="AY15">
        <v>6</v>
      </c>
      <c r="AZ15">
        <v>5</v>
      </c>
      <c r="BA15">
        <v>6</v>
      </c>
      <c r="BB15">
        <v>4</v>
      </c>
      <c r="BC15">
        <v>6</v>
      </c>
      <c r="BD15">
        <v>6</v>
      </c>
      <c r="BE15">
        <v>3</v>
      </c>
      <c r="BF15">
        <v>4</v>
      </c>
      <c r="BG15">
        <v>7</v>
      </c>
      <c r="BH15">
        <v>6</v>
      </c>
      <c r="BI15">
        <v>6</v>
      </c>
      <c r="BJ15">
        <v>7</v>
      </c>
      <c r="BK15">
        <v>5</v>
      </c>
      <c r="BL15">
        <v>7</v>
      </c>
      <c r="BM15">
        <v>5</v>
      </c>
      <c r="BN15">
        <v>7</v>
      </c>
      <c r="BO15">
        <v>2</v>
      </c>
      <c r="BP15">
        <v>6</v>
      </c>
      <c r="BQ15">
        <v>5</v>
      </c>
      <c r="BR15">
        <v>1</v>
      </c>
      <c r="BS15">
        <v>1</v>
      </c>
      <c r="BT15">
        <v>5</v>
      </c>
      <c r="BU15">
        <v>6</v>
      </c>
      <c r="BV15">
        <v>1</v>
      </c>
      <c r="BW15">
        <v>6</v>
      </c>
      <c r="BX15">
        <v>6</v>
      </c>
      <c r="BY15">
        <v>1</v>
      </c>
      <c r="BZ15">
        <v>4</v>
      </c>
      <c r="CA15">
        <v>1</v>
      </c>
      <c r="CB15">
        <v>2</v>
      </c>
      <c r="CC15">
        <v>1</v>
      </c>
      <c r="CD15">
        <v>1</v>
      </c>
      <c r="CE15">
        <v>4</v>
      </c>
      <c r="CF15">
        <v>4</v>
      </c>
      <c r="CG15">
        <v>4</v>
      </c>
      <c r="CH15">
        <v>3</v>
      </c>
      <c r="CI15">
        <v>3</v>
      </c>
      <c r="CJ15">
        <v>1</v>
      </c>
      <c r="CK15">
        <v>2</v>
      </c>
      <c r="CL15">
        <v>2</v>
      </c>
      <c r="CM15">
        <v>5</v>
      </c>
      <c r="CN15">
        <v>5</v>
      </c>
      <c r="CO15">
        <v>5</v>
      </c>
      <c r="CP15">
        <v>5</v>
      </c>
      <c r="CQ15">
        <v>3</v>
      </c>
      <c r="CR15">
        <v>3</v>
      </c>
      <c r="CS15">
        <v>3</v>
      </c>
      <c r="CT15">
        <v>3</v>
      </c>
      <c r="CU15">
        <v>5</v>
      </c>
      <c r="CV15">
        <v>3</v>
      </c>
      <c r="CW15">
        <v>5</v>
      </c>
      <c r="CX15">
        <v>4</v>
      </c>
      <c r="CY15">
        <v>5</v>
      </c>
      <c r="CZ15" t="s">
        <v>142</v>
      </c>
      <c r="DA15">
        <v>11</v>
      </c>
      <c r="DB15">
        <v>2</v>
      </c>
      <c r="DC15">
        <v>1</v>
      </c>
      <c r="DD15">
        <v>3</v>
      </c>
      <c r="DE15">
        <v>3</v>
      </c>
      <c r="DG15">
        <v>1630.17</v>
      </c>
      <c r="DH15">
        <f t="shared" si="0"/>
        <v>1.9358757765776957</v>
      </c>
      <c r="DI15">
        <v>9.56</v>
      </c>
      <c r="DK15">
        <v>108</v>
      </c>
      <c r="DM15">
        <v>647.77</v>
      </c>
      <c r="DR15">
        <v>300.02</v>
      </c>
      <c r="DU15">
        <v>188.39</v>
      </c>
      <c r="DW15">
        <v>187.85</v>
      </c>
      <c r="DY15">
        <v>85.03</v>
      </c>
      <c r="EA15">
        <v>103.55</v>
      </c>
    </row>
    <row r="16" spans="1:138" x14ac:dyDescent="0.15">
      <c r="A16">
        <v>34</v>
      </c>
      <c r="B16" t="s">
        <v>170</v>
      </c>
      <c r="C16">
        <v>8</v>
      </c>
      <c r="D16" t="s">
        <v>137</v>
      </c>
      <c r="E16">
        <v>144970691</v>
      </c>
      <c r="F16" t="s">
        <v>167</v>
      </c>
      <c r="G16" t="s">
        <v>170</v>
      </c>
      <c r="H16" t="s">
        <v>171</v>
      </c>
      <c r="J16" t="s">
        <v>161</v>
      </c>
      <c r="K16">
        <v>1</v>
      </c>
      <c r="L16" t="s">
        <v>172</v>
      </c>
      <c r="M16">
        <v>3</v>
      </c>
      <c r="N16">
        <v>6</v>
      </c>
      <c r="O16">
        <v>5</v>
      </c>
      <c r="P16">
        <v>7</v>
      </c>
      <c r="Q16">
        <v>6</v>
      </c>
      <c r="R16">
        <v>2</v>
      </c>
      <c r="S16">
        <v>5</v>
      </c>
      <c r="T16">
        <v>6</v>
      </c>
      <c r="U16">
        <v>7</v>
      </c>
      <c r="V16">
        <v>3</v>
      </c>
      <c r="W16">
        <v>5</v>
      </c>
      <c r="X16">
        <v>6</v>
      </c>
      <c r="Y16">
        <v>6</v>
      </c>
      <c r="Z16">
        <v>7</v>
      </c>
      <c r="AA16">
        <v>6</v>
      </c>
      <c r="AB16">
        <v>5</v>
      </c>
      <c r="AC16">
        <v>5</v>
      </c>
      <c r="AD16">
        <v>3</v>
      </c>
      <c r="AE16">
        <v>1</v>
      </c>
      <c r="AF16">
        <v>3</v>
      </c>
      <c r="AG16">
        <v>3</v>
      </c>
      <c r="AH16">
        <v>7</v>
      </c>
      <c r="AI16">
        <v>6</v>
      </c>
      <c r="AJ16">
        <v>7</v>
      </c>
      <c r="AK16">
        <v>6</v>
      </c>
      <c r="AL16">
        <v>2</v>
      </c>
      <c r="AM16">
        <v>5</v>
      </c>
      <c r="AN16">
        <v>5</v>
      </c>
      <c r="AO16">
        <v>2</v>
      </c>
      <c r="AP16">
        <v>1</v>
      </c>
      <c r="AQ16">
        <v>2</v>
      </c>
      <c r="AR16">
        <v>5</v>
      </c>
      <c r="AS16">
        <v>5</v>
      </c>
      <c r="AT16">
        <v>5</v>
      </c>
      <c r="AU16">
        <v>5</v>
      </c>
      <c r="AV16">
        <v>3</v>
      </c>
      <c r="AW16">
        <v>6</v>
      </c>
      <c r="AX16">
        <v>2</v>
      </c>
      <c r="AY16">
        <v>2</v>
      </c>
      <c r="AZ16">
        <v>2</v>
      </c>
      <c r="BA16">
        <v>5</v>
      </c>
      <c r="BB16">
        <v>2</v>
      </c>
      <c r="BC16">
        <v>2</v>
      </c>
      <c r="BD16">
        <v>1</v>
      </c>
      <c r="BE16">
        <v>4</v>
      </c>
      <c r="BF16">
        <v>2</v>
      </c>
      <c r="BG16">
        <v>5</v>
      </c>
      <c r="BH16">
        <v>5</v>
      </c>
      <c r="BI16">
        <v>3</v>
      </c>
      <c r="BJ16">
        <v>3</v>
      </c>
      <c r="BK16">
        <v>2</v>
      </c>
      <c r="BL16">
        <v>3</v>
      </c>
      <c r="BM16">
        <v>4</v>
      </c>
      <c r="BN16">
        <v>7</v>
      </c>
      <c r="BO16">
        <v>7</v>
      </c>
      <c r="BP16">
        <v>6</v>
      </c>
      <c r="BQ16">
        <v>2</v>
      </c>
      <c r="BR16">
        <v>5</v>
      </c>
      <c r="BS16">
        <v>3</v>
      </c>
      <c r="BT16">
        <v>1</v>
      </c>
      <c r="BU16">
        <v>5</v>
      </c>
      <c r="BV16">
        <v>1</v>
      </c>
      <c r="BW16">
        <v>4</v>
      </c>
      <c r="BX16">
        <v>1</v>
      </c>
      <c r="BY16">
        <v>1</v>
      </c>
      <c r="BZ16">
        <v>5</v>
      </c>
      <c r="CA16">
        <v>2</v>
      </c>
      <c r="CB16">
        <v>3</v>
      </c>
      <c r="CC16">
        <v>3</v>
      </c>
      <c r="CD16">
        <v>3</v>
      </c>
      <c r="CE16">
        <v>3</v>
      </c>
      <c r="CF16">
        <v>4</v>
      </c>
      <c r="CG16">
        <v>4</v>
      </c>
      <c r="CH16">
        <v>4</v>
      </c>
      <c r="CI16">
        <v>3</v>
      </c>
      <c r="CJ16">
        <v>3</v>
      </c>
      <c r="CK16">
        <v>3</v>
      </c>
      <c r="CL16">
        <v>4</v>
      </c>
      <c r="CM16">
        <v>2</v>
      </c>
      <c r="CN16">
        <v>3</v>
      </c>
      <c r="CO16">
        <v>2</v>
      </c>
      <c r="CP16">
        <v>4</v>
      </c>
      <c r="CQ16">
        <v>1</v>
      </c>
      <c r="CR16">
        <v>1</v>
      </c>
      <c r="CS16">
        <v>2</v>
      </c>
      <c r="CT16">
        <v>2</v>
      </c>
      <c r="CU16">
        <v>2</v>
      </c>
      <c r="CV16">
        <v>4</v>
      </c>
      <c r="CW16">
        <v>2</v>
      </c>
      <c r="CX16">
        <v>2</v>
      </c>
      <c r="CY16">
        <v>2</v>
      </c>
      <c r="CZ16" t="s">
        <v>156</v>
      </c>
      <c r="DA16">
        <v>1</v>
      </c>
      <c r="DB16">
        <v>1</v>
      </c>
      <c r="DC16">
        <v>3</v>
      </c>
      <c r="DD16">
        <v>1</v>
      </c>
      <c r="DE16">
        <v>2</v>
      </c>
      <c r="DG16">
        <v>2187.0100000000002</v>
      </c>
      <c r="DH16">
        <f t="shared" si="0"/>
        <v>1.796694895299106</v>
      </c>
      <c r="DI16">
        <v>25.46</v>
      </c>
      <c r="DK16">
        <v>171.97</v>
      </c>
      <c r="DM16">
        <v>1002.07</v>
      </c>
      <c r="DR16">
        <v>203.97</v>
      </c>
      <c r="DU16">
        <v>64.84</v>
      </c>
      <c r="DW16">
        <v>87.1</v>
      </c>
      <c r="DY16">
        <v>40.6</v>
      </c>
      <c r="EA16">
        <v>591</v>
      </c>
    </row>
    <row r="17" spans="1:131" x14ac:dyDescent="0.15">
      <c r="A17">
        <v>106</v>
      </c>
      <c r="B17" t="s">
        <v>259</v>
      </c>
      <c r="C17">
        <v>8</v>
      </c>
      <c r="D17" t="s">
        <v>137</v>
      </c>
      <c r="E17">
        <v>1086178487</v>
      </c>
      <c r="F17" t="s">
        <v>260</v>
      </c>
      <c r="G17" t="s">
        <v>259</v>
      </c>
      <c r="H17" t="s">
        <v>261</v>
      </c>
      <c r="I17" t="s">
        <v>184</v>
      </c>
      <c r="J17" t="s">
        <v>262</v>
      </c>
      <c r="K17">
        <v>2</v>
      </c>
      <c r="L17" t="s">
        <v>263</v>
      </c>
      <c r="M17">
        <v>1</v>
      </c>
      <c r="N17">
        <v>3</v>
      </c>
      <c r="O17">
        <v>4</v>
      </c>
      <c r="P17">
        <v>4</v>
      </c>
      <c r="Q17">
        <v>2</v>
      </c>
      <c r="R17">
        <v>5</v>
      </c>
      <c r="S17">
        <v>5</v>
      </c>
      <c r="T17">
        <v>5</v>
      </c>
      <c r="U17">
        <v>3</v>
      </c>
      <c r="V17">
        <v>6</v>
      </c>
      <c r="W17">
        <v>4</v>
      </c>
      <c r="X17">
        <v>6</v>
      </c>
      <c r="Y17">
        <v>6</v>
      </c>
      <c r="Z17">
        <v>6</v>
      </c>
      <c r="AA17">
        <v>5</v>
      </c>
      <c r="AB17">
        <v>6</v>
      </c>
      <c r="AC17">
        <v>6</v>
      </c>
      <c r="AD17">
        <v>6</v>
      </c>
      <c r="AE17">
        <v>7</v>
      </c>
      <c r="AF17">
        <v>5</v>
      </c>
      <c r="AG17">
        <v>6</v>
      </c>
      <c r="AH17">
        <v>6</v>
      </c>
      <c r="AI17">
        <v>4</v>
      </c>
      <c r="AJ17">
        <v>5</v>
      </c>
      <c r="AK17">
        <v>5</v>
      </c>
      <c r="AL17">
        <v>6</v>
      </c>
      <c r="AM17">
        <v>4</v>
      </c>
      <c r="AN17">
        <v>3</v>
      </c>
      <c r="AO17">
        <v>5</v>
      </c>
      <c r="AP17">
        <v>4</v>
      </c>
      <c r="AQ17">
        <v>5</v>
      </c>
      <c r="AR17">
        <v>5</v>
      </c>
      <c r="AS17">
        <v>3</v>
      </c>
      <c r="AT17">
        <v>6</v>
      </c>
      <c r="AU17">
        <v>5</v>
      </c>
      <c r="AV17">
        <v>6</v>
      </c>
      <c r="AW17">
        <v>6</v>
      </c>
      <c r="AX17">
        <v>4</v>
      </c>
      <c r="AY17">
        <v>4</v>
      </c>
      <c r="AZ17">
        <v>5</v>
      </c>
      <c r="BA17">
        <v>5</v>
      </c>
      <c r="BB17">
        <v>3</v>
      </c>
      <c r="BC17">
        <v>6</v>
      </c>
      <c r="BD17">
        <v>4</v>
      </c>
      <c r="BE17">
        <v>5</v>
      </c>
      <c r="BF17">
        <v>5</v>
      </c>
      <c r="BG17">
        <v>5</v>
      </c>
      <c r="BH17">
        <v>6</v>
      </c>
      <c r="BI17">
        <v>7</v>
      </c>
      <c r="BJ17">
        <v>6</v>
      </c>
      <c r="BK17">
        <v>6</v>
      </c>
      <c r="BL17">
        <v>7</v>
      </c>
      <c r="BM17">
        <v>6</v>
      </c>
      <c r="BN17">
        <v>5</v>
      </c>
      <c r="BO17">
        <v>6</v>
      </c>
      <c r="BP17">
        <v>5</v>
      </c>
      <c r="BQ17">
        <v>6</v>
      </c>
      <c r="BR17">
        <v>3</v>
      </c>
      <c r="BS17">
        <v>3</v>
      </c>
      <c r="BT17">
        <v>5</v>
      </c>
      <c r="BU17">
        <v>4</v>
      </c>
      <c r="BV17">
        <v>4</v>
      </c>
      <c r="BW17">
        <v>5</v>
      </c>
      <c r="BX17">
        <v>5</v>
      </c>
      <c r="BY17">
        <v>4</v>
      </c>
      <c r="BZ17">
        <v>6</v>
      </c>
      <c r="CA17">
        <v>4</v>
      </c>
      <c r="CB17">
        <v>3</v>
      </c>
      <c r="CC17">
        <v>3</v>
      </c>
      <c r="CD17">
        <v>4</v>
      </c>
      <c r="CE17">
        <v>3</v>
      </c>
      <c r="CF17">
        <v>3</v>
      </c>
      <c r="CG17">
        <v>4</v>
      </c>
      <c r="CH17">
        <v>4</v>
      </c>
      <c r="CI17">
        <v>3</v>
      </c>
      <c r="CJ17">
        <v>3</v>
      </c>
      <c r="CK17">
        <v>3</v>
      </c>
      <c r="CL17">
        <v>2</v>
      </c>
      <c r="CM17">
        <v>3</v>
      </c>
      <c r="CN17">
        <v>5</v>
      </c>
      <c r="CO17">
        <v>4</v>
      </c>
      <c r="CP17">
        <v>4</v>
      </c>
      <c r="CQ17">
        <v>3</v>
      </c>
      <c r="CR17">
        <v>5</v>
      </c>
      <c r="CS17">
        <v>4</v>
      </c>
      <c r="CT17">
        <v>5</v>
      </c>
      <c r="CU17">
        <v>5</v>
      </c>
      <c r="CV17">
        <v>6</v>
      </c>
      <c r="CW17">
        <v>4</v>
      </c>
      <c r="CX17">
        <v>5</v>
      </c>
      <c r="CY17">
        <v>4</v>
      </c>
      <c r="DB17">
        <v>2</v>
      </c>
      <c r="DE17">
        <v>2</v>
      </c>
      <c r="DG17">
        <v>2587.52</v>
      </c>
      <c r="DH17">
        <f t="shared" si="0"/>
        <v>1.2383011294656243</v>
      </c>
      <c r="DI17">
        <v>25.89</v>
      </c>
      <c r="DM17">
        <v>1028.18</v>
      </c>
      <c r="DR17">
        <v>751.05</v>
      </c>
      <c r="DU17">
        <v>106.14</v>
      </c>
      <c r="DW17">
        <v>307.75</v>
      </c>
      <c r="DY17">
        <v>174.43</v>
      </c>
      <c r="EA17">
        <v>194.08</v>
      </c>
    </row>
    <row r="18" spans="1:131" x14ac:dyDescent="0.15">
      <c r="A18">
        <v>176</v>
      </c>
      <c r="B18" t="s">
        <v>339</v>
      </c>
      <c r="C18">
        <v>8</v>
      </c>
      <c r="D18" t="s">
        <v>137</v>
      </c>
      <c r="E18">
        <v>1148181061</v>
      </c>
      <c r="F18" t="s">
        <v>340</v>
      </c>
      <c r="G18" t="s">
        <v>339</v>
      </c>
      <c r="H18" t="s">
        <v>230</v>
      </c>
      <c r="J18" t="s">
        <v>320</v>
      </c>
      <c r="K18">
        <v>1</v>
      </c>
      <c r="L18" t="s">
        <v>341</v>
      </c>
      <c r="M18">
        <v>4</v>
      </c>
      <c r="N18">
        <v>1</v>
      </c>
      <c r="O18">
        <v>6</v>
      </c>
      <c r="P18">
        <v>5</v>
      </c>
      <c r="Q18">
        <v>5</v>
      </c>
      <c r="R18">
        <v>5</v>
      </c>
      <c r="S18">
        <v>4</v>
      </c>
      <c r="T18">
        <v>6</v>
      </c>
      <c r="U18">
        <v>5</v>
      </c>
      <c r="V18">
        <v>2</v>
      </c>
      <c r="W18">
        <v>2</v>
      </c>
      <c r="X18">
        <v>5</v>
      </c>
      <c r="Y18">
        <v>2</v>
      </c>
      <c r="Z18">
        <v>2</v>
      </c>
      <c r="AA18">
        <v>4</v>
      </c>
      <c r="AB18">
        <v>6</v>
      </c>
      <c r="AC18">
        <v>6</v>
      </c>
      <c r="AD18">
        <v>6</v>
      </c>
      <c r="AE18">
        <v>2</v>
      </c>
      <c r="AF18">
        <v>6</v>
      </c>
      <c r="AG18">
        <v>4</v>
      </c>
      <c r="AH18">
        <v>4</v>
      </c>
      <c r="AI18">
        <v>2</v>
      </c>
      <c r="AJ18">
        <v>2</v>
      </c>
      <c r="AK18">
        <v>2</v>
      </c>
      <c r="AL18">
        <v>5</v>
      </c>
      <c r="AM18">
        <v>5</v>
      </c>
      <c r="AN18">
        <v>4</v>
      </c>
      <c r="AO18">
        <v>2</v>
      </c>
      <c r="AP18">
        <v>2</v>
      </c>
      <c r="AQ18">
        <v>2</v>
      </c>
      <c r="AR18">
        <v>4</v>
      </c>
      <c r="AS18">
        <v>4</v>
      </c>
      <c r="AT18">
        <v>4</v>
      </c>
      <c r="AU18">
        <v>4</v>
      </c>
      <c r="AV18">
        <v>4</v>
      </c>
      <c r="AW18">
        <v>4</v>
      </c>
      <c r="AX18">
        <v>2</v>
      </c>
      <c r="AY18">
        <v>4</v>
      </c>
      <c r="AZ18">
        <v>4</v>
      </c>
      <c r="BA18">
        <v>4</v>
      </c>
      <c r="BB18">
        <v>2</v>
      </c>
      <c r="BC18">
        <v>5</v>
      </c>
      <c r="BD18">
        <v>5</v>
      </c>
      <c r="BE18">
        <v>5</v>
      </c>
      <c r="BF18">
        <v>4</v>
      </c>
      <c r="BG18">
        <v>4</v>
      </c>
      <c r="BH18">
        <v>5</v>
      </c>
      <c r="BI18">
        <v>5</v>
      </c>
      <c r="BJ18">
        <v>5</v>
      </c>
      <c r="BK18">
        <v>2</v>
      </c>
      <c r="BL18">
        <v>4</v>
      </c>
      <c r="BM18">
        <v>5</v>
      </c>
      <c r="BN18">
        <v>2</v>
      </c>
      <c r="BO18">
        <v>2</v>
      </c>
      <c r="BP18">
        <v>2</v>
      </c>
      <c r="BQ18">
        <v>2</v>
      </c>
      <c r="BR18">
        <v>4</v>
      </c>
      <c r="BS18">
        <v>4</v>
      </c>
      <c r="BT18">
        <v>4</v>
      </c>
      <c r="BU18">
        <v>4</v>
      </c>
      <c r="BV18">
        <v>4</v>
      </c>
      <c r="BW18">
        <v>4</v>
      </c>
      <c r="BX18">
        <v>4</v>
      </c>
      <c r="BY18">
        <v>4</v>
      </c>
      <c r="BZ18">
        <v>4</v>
      </c>
      <c r="CA18">
        <v>3</v>
      </c>
      <c r="CB18">
        <v>3</v>
      </c>
      <c r="CC18">
        <v>3</v>
      </c>
      <c r="CD18">
        <v>3</v>
      </c>
      <c r="CE18">
        <v>3</v>
      </c>
      <c r="CF18">
        <v>3</v>
      </c>
      <c r="CG18">
        <v>4</v>
      </c>
      <c r="CH18">
        <v>3</v>
      </c>
      <c r="CI18">
        <v>3</v>
      </c>
      <c r="CJ18">
        <v>3</v>
      </c>
      <c r="CK18">
        <v>3</v>
      </c>
      <c r="CL18">
        <v>3</v>
      </c>
      <c r="CM18">
        <v>2</v>
      </c>
      <c r="CN18">
        <v>3</v>
      </c>
      <c r="CO18">
        <v>4</v>
      </c>
      <c r="CP18">
        <v>4</v>
      </c>
      <c r="CQ18">
        <v>4</v>
      </c>
      <c r="CR18">
        <v>4</v>
      </c>
      <c r="CS18">
        <v>4</v>
      </c>
      <c r="CT18">
        <v>4</v>
      </c>
      <c r="CU18">
        <v>4</v>
      </c>
      <c r="CV18">
        <v>4</v>
      </c>
      <c r="CW18">
        <v>4</v>
      </c>
      <c r="CX18">
        <v>4</v>
      </c>
      <c r="CY18">
        <v>4</v>
      </c>
      <c r="CZ18" t="s">
        <v>156</v>
      </c>
      <c r="DA18">
        <v>10</v>
      </c>
      <c r="DB18">
        <v>2</v>
      </c>
      <c r="DC18">
        <v>4</v>
      </c>
      <c r="DD18">
        <v>2</v>
      </c>
      <c r="DE18">
        <v>2</v>
      </c>
      <c r="DG18">
        <v>616.62</v>
      </c>
      <c r="DH18">
        <f t="shared" si="0"/>
        <v>1.1813059033298188</v>
      </c>
      <c r="DI18">
        <v>143.55000000000001</v>
      </c>
      <c r="DK18">
        <v>17.36</v>
      </c>
      <c r="DM18">
        <v>202.14</v>
      </c>
      <c r="DR18">
        <v>112.25</v>
      </c>
      <c r="DU18">
        <v>27.49</v>
      </c>
      <c r="DW18">
        <v>53.83</v>
      </c>
      <c r="DY18">
        <v>21.68</v>
      </c>
      <c r="EA18">
        <v>38.32</v>
      </c>
    </row>
    <row r="19" spans="1:131" x14ac:dyDescent="0.15">
      <c r="A19">
        <v>170</v>
      </c>
      <c r="B19" t="s">
        <v>332</v>
      </c>
      <c r="C19">
        <v>8</v>
      </c>
      <c r="D19" t="s">
        <v>137</v>
      </c>
      <c r="E19">
        <v>1488641837</v>
      </c>
      <c r="F19" t="s">
        <v>333</v>
      </c>
      <c r="G19" t="s">
        <v>332</v>
      </c>
      <c r="H19" t="s">
        <v>330</v>
      </c>
      <c r="J19" t="s">
        <v>331</v>
      </c>
      <c r="K19">
        <v>1</v>
      </c>
      <c r="L19" t="s">
        <v>334</v>
      </c>
      <c r="M19">
        <v>1</v>
      </c>
      <c r="N19">
        <v>1</v>
      </c>
      <c r="O19">
        <v>1</v>
      </c>
      <c r="P19">
        <v>1</v>
      </c>
      <c r="Q19">
        <v>1</v>
      </c>
      <c r="R19">
        <v>1</v>
      </c>
      <c r="S19">
        <v>1</v>
      </c>
      <c r="T19">
        <v>1</v>
      </c>
      <c r="U19">
        <v>1</v>
      </c>
      <c r="V19">
        <v>1</v>
      </c>
      <c r="W19">
        <v>1</v>
      </c>
      <c r="X19">
        <v>1</v>
      </c>
      <c r="Y19">
        <v>1</v>
      </c>
      <c r="Z19">
        <v>1</v>
      </c>
      <c r="AA19">
        <v>5</v>
      </c>
      <c r="AB19">
        <v>4</v>
      </c>
      <c r="AC19">
        <v>6</v>
      </c>
      <c r="AD19">
        <v>7</v>
      </c>
      <c r="AE19">
        <v>1</v>
      </c>
      <c r="AF19">
        <v>6</v>
      </c>
      <c r="AG19">
        <v>5</v>
      </c>
      <c r="AH19">
        <v>5</v>
      </c>
      <c r="AI19">
        <v>1</v>
      </c>
      <c r="AJ19">
        <v>5</v>
      </c>
      <c r="AK19">
        <v>5</v>
      </c>
      <c r="AL19">
        <v>4</v>
      </c>
      <c r="AM19">
        <v>4</v>
      </c>
      <c r="AN19">
        <v>5</v>
      </c>
      <c r="AO19">
        <v>6</v>
      </c>
      <c r="AP19">
        <v>4</v>
      </c>
      <c r="AQ19">
        <v>4</v>
      </c>
      <c r="AR19">
        <v>7</v>
      </c>
      <c r="AS19">
        <v>7</v>
      </c>
      <c r="AT19">
        <v>7</v>
      </c>
      <c r="AU19">
        <v>7</v>
      </c>
      <c r="AV19">
        <v>7</v>
      </c>
      <c r="AW19">
        <v>7</v>
      </c>
      <c r="AX19">
        <v>4</v>
      </c>
      <c r="AY19">
        <v>1</v>
      </c>
      <c r="AZ19">
        <v>1</v>
      </c>
      <c r="BA19">
        <v>1</v>
      </c>
      <c r="BB19">
        <v>1</v>
      </c>
      <c r="BC19">
        <v>1</v>
      </c>
      <c r="BD19">
        <v>1</v>
      </c>
      <c r="BE19">
        <v>1</v>
      </c>
      <c r="BF19">
        <v>4</v>
      </c>
      <c r="BG19">
        <v>1</v>
      </c>
      <c r="BH19">
        <v>1</v>
      </c>
      <c r="BI19">
        <v>1</v>
      </c>
      <c r="BJ19">
        <v>6</v>
      </c>
      <c r="BK19">
        <v>1</v>
      </c>
      <c r="BL19">
        <v>6</v>
      </c>
      <c r="BM19">
        <v>6</v>
      </c>
      <c r="BN19">
        <v>1</v>
      </c>
      <c r="BO19">
        <v>1</v>
      </c>
      <c r="BP19">
        <v>6</v>
      </c>
      <c r="BQ19">
        <v>1</v>
      </c>
      <c r="BR19">
        <v>4</v>
      </c>
      <c r="BS19">
        <v>4</v>
      </c>
      <c r="BT19">
        <v>5</v>
      </c>
      <c r="BU19">
        <v>4</v>
      </c>
      <c r="BV19">
        <v>1</v>
      </c>
      <c r="BW19">
        <v>4</v>
      </c>
      <c r="BX19">
        <v>4</v>
      </c>
      <c r="BY19">
        <v>1</v>
      </c>
      <c r="BZ19">
        <v>4</v>
      </c>
      <c r="CA19">
        <v>3</v>
      </c>
      <c r="CB19">
        <v>4</v>
      </c>
      <c r="CC19">
        <v>4</v>
      </c>
      <c r="CD19">
        <v>3</v>
      </c>
      <c r="CE19">
        <v>4</v>
      </c>
      <c r="CF19">
        <v>3</v>
      </c>
      <c r="CG19">
        <v>4</v>
      </c>
      <c r="CH19">
        <v>3</v>
      </c>
      <c r="CI19">
        <v>4</v>
      </c>
      <c r="CJ19">
        <v>4</v>
      </c>
      <c r="CK19">
        <v>3</v>
      </c>
      <c r="CL19">
        <v>3</v>
      </c>
      <c r="CM19">
        <v>3</v>
      </c>
      <c r="CN19">
        <v>3</v>
      </c>
      <c r="CO19">
        <v>4</v>
      </c>
      <c r="CP19">
        <v>4</v>
      </c>
      <c r="CQ19">
        <v>3</v>
      </c>
      <c r="CR19">
        <v>3</v>
      </c>
      <c r="CS19">
        <v>3</v>
      </c>
      <c r="CT19">
        <v>6</v>
      </c>
      <c r="CU19">
        <v>4</v>
      </c>
      <c r="CV19">
        <v>4</v>
      </c>
      <c r="CW19">
        <v>1</v>
      </c>
      <c r="CX19">
        <v>1</v>
      </c>
      <c r="CY19">
        <v>1</v>
      </c>
      <c r="CZ19" t="s">
        <v>156</v>
      </c>
      <c r="DA19">
        <v>5</v>
      </c>
      <c r="DB19">
        <v>2</v>
      </c>
      <c r="DC19">
        <v>1</v>
      </c>
      <c r="DD19">
        <v>2</v>
      </c>
      <c r="DE19">
        <v>3</v>
      </c>
      <c r="DG19">
        <v>985.54</v>
      </c>
      <c r="DH19">
        <f t="shared" si="0"/>
        <v>2.0192289003504844</v>
      </c>
      <c r="DI19">
        <v>14.18</v>
      </c>
      <c r="DK19">
        <v>29.88</v>
      </c>
      <c r="DM19">
        <v>575.79999999999995</v>
      </c>
      <c r="DR19">
        <v>138.65</v>
      </c>
      <c r="DU19">
        <v>56.75</v>
      </c>
      <c r="DW19">
        <v>75.349999999999994</v>
      </c>
      <c r="DY19">
        <v>34.61</v>
      </c>
      <c r="EA19">
        <v>60.32</v>
      </c>
    </row>
    <row r="20" spans="1:131" x14ac:dyDescent="0.15">
      <c r="A20">
        <v>75</v>
      </c>
      <c r="B20" t="s">
        <v>233</v>
      </c>
      <c r="C20">
        <v>8</v>
      </c>
      <c r="D20" t="s">
        <v>137</v>
      </c>
      <c r="E20">
        <v>1125638735</v>
      </c>
      <c r="F20" t="s">
        <v>234</v>
      </c>
      <c r="G20" t="s">
        <v>233</v>
      </c>
      <c r="H20" t="s">
        <v>235</v>
      </c>
      <c r="J20" t="s">
        <v>232</v>
      </c>
      <c r="K20">
        <v>1</v>
      </c>
      <c r="L20" t="s">
        <v>236</v>
      </c>
      <c r="M20">
        <v>7</v>
      </c>
      <c r="N20">
        <v>7</v>
      </c>
      <c r="O20">
        <v>1</v>
      </c>
      <c r="P20">
        <v>5</v>
      </c>
      <c r="Q20">
        <v>7</v>
      </c>
      <c r="R20">
        <v>7</v>
      </c>
      <c r="S20">
        <v>7</v>
      </c>
      <c r="T20">
        <v>7</v>
      </c>
      <c r="U20">
        <v>5</v>
      </c>
      <c r="V20">
        <v>5</v>
      </c>
      <c r="W20">
        <v>6</v>
      </c>
      <c r="X20">
        <v>5</v>
      </c>
      <c r="Y20">
        <v>5</v>
      </c>
      <c r="Z20">
        <v>5</v>
      </c>
      <c r="AA20">
        <v>1</v>
      </c>
      <c r="AB20">
        <v>1</v>
      </c>
      <c r="AC20">
        <v>5</v>
      </c>
      <c r="AD20">
        <v>6</v>
      </c>
      <c r="AE20">
        <v>7</v>
      </c>
      <c r="AF20">
        <v>6</v>
      </c>
      <c r="AG20">
        <v>6</v>
      </c>
      <c r="AH20">
        <v>1</v>
      </c>
      <c r="AI20">
        <v>1</v>
      </c>
      <c r="AJ20">
        <v>2</v>
      </c>
      <c r="AK20">
        <v>2</v>
      </c>
      <c r="AL20">
        <v>6</v>
      </c>
      <c r="AM20">
        <v>3</v>
      </c>
      <c r="AN20">
        <v>5</v>
      </c>
      <c r="AO20">
        <v>6</v>
      </c>
      <c r="AP20">
        <v>6</v>
      </c>
      <c r="AQ20">
        <v>6</v>
      </c>
      <c r="AR20">
        <v>6</v>
      </c>
      <c r="AS20">
        <v>6</v>
      </c>
      <c r="AT20">
        <v>6</v>
      </c>
      <c r="AU20">
        <v>5</v>
      </c>
      <c r="AV20">
        <v>7</v>
      </c>
      <c r="AW20">
        <v>6</v>
      </c>
      <c r="AX20">
        <v>6</v>
      </c>
      <c r="AY20">
        <v>6</v>
      </c>
      <c r="AZ20">
        <v>6</v>
      </c>
      <c r="BA20">
        <v>6</v>
      </c>
      <c r="BB20">
        <v>6</v>
      </c>
      <c r="BC20">
        <v>6</v>
      </c>
      <c r="BD20">
        <v>6</v>
      </c>
      <c r="BE20">
        <v>6</v>
      </c>
      <c r="BF20">
        <v>5</v>
      </c>
      <c r="BG20">
        <v>1</v>
      </c>
      <c r="BH20">
        <v>1</v>
      </c>
      <c r="BI20">
        <v>5</v>
      </c>
      <c r="BJ20">
        <v>6</v>
      </c>
      <c r="BK20">
        <v>7</v>
      </c>
      <c r="BL20">
        <v>1</v>
      </c>
      <c r="BM20">
        <v>5</v>
      </c>
      <c r="BN20">
        <v>1</v>
      </c>
      <c r="BO20">
        <v>1</v>
      </c>
      <c r="BP20">
        <v>1</v>
      </c>
      <c r="BQ20">
        <v>1</v>
      </c>
      <c r="BR20">
        <v>4</v>
      </c>
      <c r="BS20">
        <v>4</v>
      </c>
      <c r="BT20">
        <v>6</v>
      </c>
      <c r="BU20">
        <v>5</v>
      </c>
      <c r="BV20">
        <v>6</v>
      </c>
      <c r="BW20">
        <v>6</v>
      </c>
      <c r="BX20">
        <v>4</v>
      </c>
      <c r="BY20">
        <v>4</v>
      </c>
      <c r="BZ20">
        <v>6</v>
      </c>
      <c r="CA20">
        <v>4</v>
      </c>
      <c r="CB20">
        <v>4</v>
      </c>
      <c r="CC20">
        <v>4</v>
      </c>
      <c r="CD20">
        <v>4</v>
      </c>
      <c r="CE20">
        <v>4</v>
      </c>
      <c r="CF20">
        <v>4</v>
      </c>
      <c r="CG20">
        <v>4</v>
      </c>
      <c r="CH20">
        <v>4</v>
      </c>
      <c r="CI20">
        <v>4</v>
      </c>
      <c r="CJ20">
        <v>4</v>
      </c>
      <c r="CK20">
        <v>4</v>
      </c>
      <c r="CL20">
        <v>5</v>
      </c>
      <c r="CM20">
        <v>4</v>
      </c>
      <c r="CN20">
        <v>5</v>
      </c>
      <c r="CO20">
        <v>5</v>
      </c>
      <c r="CP20">
        <v>5</v>
      </c>
      <c r="CQ20">
        <v>5</v>
      </c>
      <c r="CR20">
        <v>4</v>
      </c>
      <c r="CS20">
        <v>4</v>
      </c>
      <c r="CT20">
        <v>5</v>
      </c>
      <c r="CU20">
        <v>6</v>
      </c>
      <c r="CV20">
        <v>2</v>
      </c>
      <c r="CW20">
        <v>6</v>
      </c>
      <c r="CX20">
        <v>6</v>
      </c>
      <c r="CY20">
        <v>6</v>
      </c>
      <c r="CZ20" t="s">
        <v>156</v>
      </c>
      <c r="DA20">
        <v>2</v>
      </c>
      <c r="DB20">
        <v>2</v>
      </c>
      <c r="DC20">
        <v>1</v>
      </c>
      <c r="DD20">
        <v>1</v>
      </c>
      <c r="DE20">
        <v>3</v>
      </c>
      <c r="DG20">
        <v>1567.51</v>
      </c>
      <c r="DH20">
        <f t="shared" si="0"/>
        <v>1.803872178501686</v>
      </c>
      <c r="DI20">
        <v>15.9</v>
      </c>
      <c r="DK20">
        <v>12.51</v>
      </c>
      <c r="DM20">
        <v>722.23</v>
      </c>
      <c r="DR20">
        <v>397.87</v>
      </c>
      <c r="DU20">
        <v>140.19</v>
      </c>
      <c r="DW20">
        <v>111.23</v>
      </c>
      <c r="DY20">
        <v>80.209999999999994</v>
      </c>
      <c r="EA20">
        <v>87.37</v>
      </c>
    </row>
    <row r="21" spans="1:131" x14ac:dyDescent="0.15">
      <c r="A21">
        <v>60</v>
      </c>
      <c r="B21" t="s">
        <v>210</v>
      </c>
      <c r="C21">
        <v>8</v>
      </c>
      <c r="D21" t="s">
        <v>137</v>
      </c>
      <c r="E21">
        <v>919435938</v>
      </c>
      <c r="F21" t="s">
        <v>211</v>
      </c>
      <c r="G21" t="s">
        <v>210</v>
      </c>
      <c r="H21" t="s">
        <v>212</v>
      </c>
      <c r="I21" t="s">
        <v>154</v>
      </c>
      <c r="J21" t="s">
        <v>169</v>
      </c>
      <c r="K21">
        <v>1</v>
      </c>
      <c r="L21" t="s">
        <v>213</v>
      </c>
      <c r="M21">
        <v>6</v>
      </c>
      <c r="N21">
        <v>6</v>
      </c>
      <c r="O21">
        <v>6</v>
      </c>
      <c r="P21">
        <v>7</v>
      </c>
      <c r="Q21">
        <v>7</v>
      </c>
      <c r="R21">
        <v>4</v>
      </c>
      <c r="S21">
        <v>6</v>
      </c>
      <c r="T21">
        <v>7</v>
      </c>
      <c r="U21">
        <v>7</v>
      </c>
      <c r="V21">
        <v>7</v>
      </c>
      <c r="W21">
        <v>6</v>
      </c>
      <c r="X21">
        <v>6</v>
      </c>
      <c r="Y21">
        <v>6</v>
      </c>
      <c r="Z21">
        <v>7</v>
      </c>
      <c r="AA21">
        <v>5</v>
      </c>
      <c r="AB21">
        <v>6</v>
      </c>
      <c r="AC21">
        <v>6</v>
      </c>
      <c r="AD21">
        <v>6</v>
      </c>
      <c r="AE21">
        <v>5</v>
      </c>
      <c r="AF21">
        <v>6</v>
      </c>
      <c r="AG21">
        <v>6</v>
      </c>
      <c r="AH21">
        <v>5</v>
      </c>
      <c r="AI21">
        <v>4</v>
      </c>
      <c r="AJ21">
        <v>5</v>
      </c>
      <c r="AK21">
        <v>4</v>
      </c>
      <c r="AL21">
        <v>4</v>
      </c>
      <c r="AM21">
        <v>6</v>
      </c>
      <c r="AN21">
        <v>6</v>
      </c>
      <c r="AO21">
        <v>5</v>
      </c>
      <c r="AP21">
        <v>6</v>
      </c>
      <c r="AQ21">
        <v>5</v>
      </c>
      <c r="AR21">
        <v>6</v>
      </c>
      <c r="AS21">
        <v>6</v>
      </c>
      <c r="AT21">
        <v>6</v>
      </c>
      <c r="AU21">
        <v>6</v>
      </c>
      <c r="AV21">
        <v>7</v>
      </c>
      <c r="AW21">
        <v>6</v>
      </c>
      <c r="AX21">
        <v>4</v>
      </c>
      <c r="AY21">
        <v>5</v>
      </c>
      <c r="AZ21">
        <v>6</v>
      </c>
      <c r="BA21">
        <v>6</v>
      </c>
      <c r="BB21">
        <v>4</v>
      </c>
      <c r="BC21">
        <v>5</v>
      </c>
      <c r="BD21">
        <v>5</v>
      </c>
      <c r="BE21">
        <v>5</v>
      </c>
      <c r="BF21">
        <v>6</v>
      </c>
      <c r="BG21">
        <v>5</v>
      </c>
      <c r="BH21">
        <v>6</v>
      </c>
      <c r="BI21">
        <v>6</v>
      </c>
      <c r="BJ21">
        <v>5</v>
      </c>
      <c r="BK21">
        <v>6</v>
      </c>
      <c r="BL21">
        <v>5</v>
      </c>
      <c r="BM21">
        <v>4</v>
      </c>
      <c r="BN21">
        <v>5</v>
      </c>
      <c r="BO21">
        <v>4</v>
      </c>
      <c r="BP21">
        <v>6</v>
      </c>
      <c r="BQ21">
        <v>6</v>
      </c>
      <c r="BR21">
        <v>4</v>
      </c>
      <c r="BS21">
        <v>5</v>
      </c>
      <c r="BT21">
        <v>5</v>
      </c>
      <c r="BU21">
        <v>5</v>
      </c>
      <c r="BV21">
        <v>5</v>
      </c>
      <c r="BW21">
        <v>6</v>
      </c>
      <c r="BX21">
        <v>5</v>
      </c>
      <c r="BY21">
        <v>5</v>
      </c>
      <c r="BZ21">
        <v>6</v>
      </c>
      <c r="CA21">
        <v>3</v>
      </c>
      <c r="CB21">
        <v>3</v>
      </c>
      <c r="CC21">
        <v>3</v>
      </c>
      <c r="CD21">
        <v>3</v>
      </c>
      <c r="CE21">
        <v>4</v>
      </c>
      <c r="CF21">
        <v>4</v>
      </c>
      <c r="CG21">
        <v>3</v>
      </c>
      <c r="CH21">
        <v>4</v>
      </c>
      <c r="CI21">
        <v>3</v>
      </c>
      <c r="CJ21">
        <v>3</v>
      </c>
      <c r="CK21">
        <v>3</v>
      </c>
      <c r="CL21">
        <v>5</v>
      </c>
      <c r="CM21">
        <v>3</v>
      </c>
      <c r="CN21">
        <v>4</v>
      </c>
      <c r="CO21">
        <v>5</v>
      </c>
      <c r="CP21">
        <v>5</v>
      </c>
      <c r="CQ21">
        <v>5</v>
      </c>
      <c r="CR21">
        <v>4</v>
      </c>
      <c r="CS21">
        <v>4</v>
      </c>
      <c r="CT21">
        <v>5</v>
      </c>
      <c r="CU21">
        <v>4</v>
      </c>
      <c r="CV21">
        <v>5</v>
      </c>
      <c r="CW21">
        <v>5</v>
      </c>
      <c r="CX21">
        <v>5</v>
      </c>
      <c r="CY21">
        <v>5</v>
      </c>
      <c r="CZ21" t="s">
        <v>156</v>
      </c>
      <c r="DA21">
        <v>1</v>
      </c>
      <c r="DB21">
        <v>1</v>
      </c>
      <c r="DC21">
        <v>2</v>
      </c>
      <c r="DD21">
        <v>1</v>
      </c>
      <c r="DE21">
        <v>3</v>
      </c>
      <c r="DG21">
        <v>1599.42</v>
      </c>
      <c r="DH21">
        <f t="shared" si="0"/>
        <v>1.0939448672303136</v>
      </c>
      <c r="DI21">
        <v>13.82</v>
      </c>
      <c r="DM21">
        <v>592.19000000000005</v>
      </c>
      <c r="DR21">
        <v>605.76</v>
      </c>
      <c r="DU21">
        <v>121.21</v>
      </c>
      <c r="DW21">
        <v>103.52</v>
      </c>
      <c r="DY21">
        <v>40.92</v>
      </c>
      <c r="EA21">
        <v>122</v>
      </c>
    </row>
    <row r="22" spans="1:131" x14ac:dyDescent="0.15">
      <c r="A22">
        <v>96</v>
      </c>
      <c r="B22" t="s">
        <v>249</v>
      </c>
      <c r="C22">
        <v>8</v>
      </c>
      <c r="D22" t="s">
        <v>137</v>
      </c>
      <c r="E22">
        <v>78076301</v>
      </c>
      <c r="F22" t="s">
        <v>250</v>
      </c>
      <c r="G22" t="s">
        <v>249</v>
      </c>
      <c r="H22" t="s">
        <v>251</v>
      </c>
      <c r="J22">
        <v>1055944</v>
      </c>
      <c r="K22">
        <v>1</v>
      </c>
      <c r="L22" t="s">
        <v>252</v>
      </c>
      <c r="M22">
        <v>3</v>
      </c>
      <c r="N22">
        <v>6</v>
      </c>
      <c r="O22">
        <v>6</v>
      </c>
      <c r="P22">
        <v>6</v>
      </c>
      <c r="Q22">
        <v>5</v>
      </c>
      <c r="R22">
        <v>5</v>
      </c>
      <c r="S22">
        <v>6</v>
      </c>
      <c r="T22">
        <v>6</v>
      </c>
      <c r="U22">
        <v>5</v>
      </c>
      <c r="V22">
        <v>5</v>
      </c>
      <c r="W22">
        <v>6</v>
      </c>
      <c r="X22">
        <v>6</v>
      </c>
      <c r="Y22">
        <v>6</v>
      </c>
      <c r="Z22">
        <v>5</v>
      </c>
      <c r="AA22">
        <v>4</v>
      </c>
      <c r="AB22">
        <v>6</v>
      </c>
      <c r="AC22">
        <v>5</v>
      </c>
      <c r="AD22">
        <v>5</v>
      </c>
      <c r="AE22">
        <v>3</v>
      </c>
      <c r="AF22">
        <v>3</v>
      </c>
      <c r="AG22">
        <v>3</v>
      </c>
      <c r="AH22">
        <v>5</v>
      </c>
      <c r="AI22">
        <v>6</v>
      </c>
      <c r="AJ22">
        <v>5</v>
      </c>
      <c r="AK22">
        <v>6</v>
      </c>
      <c r="AL22">
        <v>5</v>
      </c>
      <c r="AM22">
        <v>5</v>
      </c>
      <c r="AN22">
        <v>5</v>
      </c>
      <c r="AO22">
        <v>3</v>
      </c>
      <c r="AP22">
        <v>3</v>
      </c>
      <c r="AQ22">
        <v>4</v>
      </c>
      <c r="AR22">
        <v>2</v>
      </c>
      <c r="AS22">
        <v>4</v>
      </c>
      <c r="AT22">
        <v>4</v>
      </c>
      <c r="AU22">
        <v>5</v>
      </c>
      <c r="AV22">
        <v>5</v>
      </c>
      <c r="AW22">
        <v>5</v>
      </c>
      <c r="AX22">
        <v>5</v>
      </c>
      <c r="AY22">
        <v>5</v>
      </c>
      <c r="AZ22">
        <v>5</v>
      </c>
      <c r="BA22">
        <v>5</v>
      </c>
      <c r="BB22">
        <v>4</v>
      </c>
      <c r="BC22">
        <v>5</v>
      </c>
      <c r="BD22">
        <v>5</v>
      </c>
      <c r="BE22">
        <v>5</v>
      </c>
      <c r="BF22">
        <v>5</v>
      </c>
      <c r="BG22">
        <v>5</v>
      </c>
      <c r="BH22">
        <v>5</v>
      </c>
      <c r="BI22">
        <v>5</v>
      </c>
      <c r="BJ22">
        <v>5</v>
      </c>
      <c r="BK22">
        <v>4</v>
      </c>
      <c r="BL22">
        <v>4</v>
      </c>
      <c r="BM22">
        <v>5</v>
      </c>
      <c r="BN22">
        <v>5</v>
      </c>
      <c r="BO22">
        <v>5</v>
      </c>
      <c r="BP22">
        <v>4</v>
      </c>
      <c r="BQ22">
        <v>4</v>
      </c>
      <c r="BR22">
        <v>4</v>
      </c>
      <c r="BS22">
        <v>4</v>
      </c>
      <c r="BT22">
        <v>3</v>
      </c>
      <c r="BU22">
        <v>4</v>
      </c>
      <c r="BV22">
        <v>4</v>
      </c>
      <c r="BW22">
        <v>6</v>
      </c>
      <c r="BX22">
        <v>4</v>
      </c>
      <c r="BY22">
        <v>4</v>
      </c>
      <c r="BZ22">
        <v>4</v>
      </c>
      <c r="CA22">
        <v>3</v>
      </c>
      <c r="CB22">
        <v>3</v>
      </c>
      <c r="CC22">
        <v>3</v>
      </c>
      <c r="CD22">
        <v>3</v>
      </c>
      <c r="CE22">
        <v>3</v>
      </c>
      <c r="CF22">
        <v>4</v>
      </c>
      <c r="CG22">
        <v>3</v>
      </c>
      <c r="CH22">
        <v>3</v>
      </c>
      <c r="CI22">
        <v>3</v>
      </c>
      <c r="CJ22">
        <v>3</v>
      </c>
      <c r="CK22">
        <v>3</v>
      </c>
      <c r="CL22">
        <v>3</v>
      </c>
      <c r="CM22">
        <v>3</v>
      </c>
      <c r="CN22">
        <v>3</v>
      </c>
      <c r="CO22">
        <v>3</v>
      </c>
      <c r="CP22">
        <v>3</v>
      </c>
      <c r="CQ22">
        <v>3</v>
      </c>
      <c r="CR22">
        <v>3</v>
      </c>
      <c r="CS22">
        <v>3</v>
      </c>
      <c r="CT22">
        <v>5</v>
      </c>
      <c r="CU22">
        <v>5</v>
      </c>
      <c r="CV22">
        <v>6</v>
      </c>
      <c r="CW22">
        <v>5</v>
      </c>
      <c r="CX22">
        <v>4</v>
      </c>
      <c r="CY22">
        <v>5</v>
      </c>
      <c r="CZ22" t="s">
        <v>142</v>
      </c>
      <c r="DA22">
        <v>1</v>
      </c>
      <c r="DB22">
        <v>1</v>
      </c>
      <c r="DC22">
        <v>1</v>
      </c>
      <c r="DD22">
        <v>1</v>
      </c>
      <c r="DE22">
        <v>3</v>
      </c>
      <c r="DG22">
        <v>1552.06</v>
      </c>
      <c r="DH22">
        <f t="shared" si="0"/>
        <v>1.0640631592888092</v>
      </c>
      <c r="DI22">
        <v>7.21</v>
      </c>
      <c r="DK22">
        <v>52.95</v>
      </c>
      <c r="DM22">
        <v>676.78</v>
      </c>
      <c r="DR22">
        <v>353.35</v>
      </c>
      <c r="DU22">
        <v>94.79</v>
      </c>
      <c r="DW22">
        <v>130.30000000000001</v>
      </c>
      <c r="DY22">
        <v>113.16</v>
      </c>
      <c r="EA22">
        <v>123.52</v>
      </c>
    </row>
    <row r="23" spans="1:131" x14ac:dyDescent="0.15">
      <c r="A23">
        <v>159</v>
      </c>
      <c r="B23" t="s">
        <v>323</v>
      </c>
      <c r="C23">
        <v>8</v>
      </c>
      <c r="D23" t="s">
        <v>137</v>
      </c>
      <c r="E23">
        <v>1562536592</v>
      </c>
      <c r="F23" t="s">
        <v>324</v>
      </c>
      <c r="G23" t="s">
        <v>323</v>
      </c>
      <c r="H23" t="s">
        <v>325</v>
      </c>
      <c r="J23" t="s">
        <v>267</v>
      </c>
      <c r="K23">
        <v>1</v>
      </c>
      <c r="L23" t="s">
        <v>326</v>
      </c>
      <c r="M23">
        <v>6</v>
      </c>
      <c r="N23">
        <v>6</v>
      </c>
      <c r="O23">
        <v>6</v>
      </c>
      <c r="P23">
        <v>5</v>
      </c>
      <c r="Q23">
        <v>6</v>
      </c>
      <c r="R23">
        <v>2</v>
      </c>
      <c r="S23">
        <v>2</v>
      </c>
      <c r="T23">
        <v>6</v>
      </c>
      <c r="U23">
        <v>6</v>
      </c>
      <c r="V23">
        <v>6</v>
      </c>
      <c r="W23">
        <v>6</v>
      </c>
      <c r="X23">
        <v>6</v>
      </c>
      <c r="Y23">
        <v>5</v>
      </c>
      <c r="Z23">
        <v>6</v>
      </c>
      <c r="AA23">
        <v>2</v>
      </c>
      <c r="AB23">
        <v>2</v>
      </c>
      <c r="AC23">
        <v>6</v>
      </c>
      <c r="AD23">
        <v>6</v>
      </c>
      <c r="AE23">
        <v>1</v>
      </c>
      <c r="AF23">
        <v>6</v>
      </c>
      <c r="AG23">
        <v>5</v>
      </c>
      <c r="AH23">
        <v>5</v>
      </c>
      <c r="AI23">
        <v>2</v>
      </c>
      <c r="AJ23">
        <v>5</v>
      </c>
      <c r="AK23">
        <v>5</v>
      </c>
      <c r="AL23">
        <v>6</v>
      </c>
      <c r="AM23">
        <v>5</v>
      </c>
      <c r="AN23">
        <v>5</v>
      </c>
      <c r="AO23">
        <v>1</v>
      </c>
      <c r="AP23">
        <v>1</v>
      </c>
      <c r="AQ23">
        <v>1</v>
      </c>
      <c r="AR23">
        <v>1</v>
      </c>
      <c r="AS23">
        <v>1</v>
      </c>
      <c r="AT23">
        <v>1</v>
      </c>
      <c r="AU23">
        <v>3</v>
      </c>
      <c r="AV23">
        <v>4</v>
      </c>
      <c r="AW23">
        <v>4</v>
      </c>
      <c r="AX23">
        <v>4</v>
      </c>
      <c r="AY23">
        <v>5</v>
      </c>
      <c r="AZ23">
        <v>5</v>
      </c>
      <c r="BA23">
        <v>5</v>
      </c>
      <c r="BB23">
        <v>5</v>
      </c>
      <c r="BC23">
        <v>5</v>
      </c>
      <c r="BD23">
        <v>6</v>
      </c>
      <c r="BE23">
        <v>4</v>
      </c>
      <c r="BF23">
        <v>5</v>
      </c>
      <c r="BG23">
        <v>5</v>
      </c>
      <c r="BH23">
        <v>4</v>
      </c>
      <c r="BI23">
        <v>4</v>
      </c>
      <c r="BJ23">
        <v>5</v>
      </c>
      <c r="BK23">
        <v>5</v>
      </c>
      <c r="BL23">
        <v>5</v>
      </c>
      <c r="BM23">
        <v>5</v>
      </c>
      <c r="BN23">
        <v>5</v>
      </c>
      <c r="BO23">
        <v>4</v>
      </c>
      <c r="BP23">
        <v>4</v>
      </c>
      <c r="BQ23">
        <v>4</v>
      </c>
      <c r="BR23">
        <v>4</v>
      </c>
      <c r="BS23">
        <v>4</v>
      </c>
      <c r="BT23">
        <v>4</v>
      </c>
      <c r="BU23">
        <v>4</v>
      </c>
      <c r="BV23">
        <v>4</v>
      </c>
      <c r="BW23">
        <v>4</v>
      </c>
      <c r="BX23">
        <v>4</v>
      </c>
      <c r="BY23">
        <v>4</v>
      </c>
      <c r="BZ23">
        <v>4</v>
      </c>
      <c r="CA23">
        <v>1</v>
      </c>
      <c r="CB23">
        <v>1</v>
      </c>
      <c r="CC23">
        <v>1</v>
      </c>
      <c r="CD23">
        <v>1</v>
      </c>
      <c r="CE23">
        <v>1</v>
      </c>
      <c r="CF23">
        <v>1</v>
      </c>
      <c r="CG23">
        <v>1</v>
      </c>
      <c r="CH23">
        <v>1</v>
      </c>
      <c r="CI23">
        <v>1</v>
      </c>
      <c r="CJ23">
        <v>1</v>
      </c>
      <c r="CK23">
        <v>1</v>
      </c>
      <c r="CL23">
        <v>1</v>
      </c>
      <c r="CM23">
        <v>1</v>
      </c>
      <c r="CN23">
        <v>1</v>
      </c>
      <c r="CO23">
        <v>1</v>
      </c>
      <c r="CP23">
        <v>1</v>
      </c>
      <c r="CQ23">
        <v>1</v>
      </c>
      <c r="CR23">
        <v>1</v>
      </c>
      <c r="CS23">
        <v>1</v>
      </c>
      <c r="CT23">
        <v>1</v>
      </c>
      <c r="CU23">
        <v>1</v>
      </c>
      <c r="CV23">
        <v>1</v>
      </c>
      <c r="CW23">
        <v>1</v>
      </c>
      <c r="CX23">
        <v>1</v>
      </c>
      <c r="CY23">
        <v>1</v>
      </c>
      <c r="CZ23" t="s">
        <v>142</v>
      </c>
      <c r="DA23">
        <v>11</v>
      </c>
      <c r="DB23">
        <v>1</v>
      </c>
      <c r="DC23">
        <v>2</v>
      </c>
      <c r="DD23">
        <v>1</v>
      </c>
      <c r="DE23">
        <v>4</v>
      </c>
      <c r="DG23">
        <v>1680.47</v>
      </c>
      <c r="DH23">
        <f t="shared" si="0"/>
        <v>1.9703759425319898</v>
      </c>
      <c r="DI23">
        <v>47.44</v>
      </c>
      <c r="DK23">
        <v>76.08</v>
      </c>
      <c r="DM23">
        <v>883.71</v>
      </c>
      <c r="DR23">
        <v>465.04</v>
      </c>
      <c r="DU23">
        <v>46.67</v>
      </c>
      <c r="DW23">
        <v>57.98</v>
      </c>
      <c r="DY23">
        <v>18.57</v>
      </c>
      <c r="EA23">
        <v>84.98</v>
      </c>
    </row>
    <row r="24" spans="1:131" x14ac:dyDescent="0.15">
      <c r="A24">
        <v>84</v>
      </c>
      <c r="B24" t="s">
        <v>241</v>
      </c>
      <c r="C24">
        <v>8</v>
      </c>
      <c r="D24" t="s">
        <v>137</v>
      </c>
      <c r="E24">
        <v>1216126645</v>
      </c>
      <c r="F24" t="s">
        <v>242</v>
      </c>
      <c r="G24" t="s">
        <v>241</v>
      </c>
      <c r="H24" t="s">
        <v>243</v>
      </c>
      <c r="J24" t="s">
        <v>169</v>
      </c>
      <c r="K24">
        <v>1</v>
      </c>
      <c r="L24" t="s">
        <v>244</v>
      </c>
      <c r="M24">
        <v>6</v>
      </c>
      <c r="N24">
        <v>6</v>
      </c>
      <c r="O24">
        <v>2</v>
      </c>
      <c r="P24">
        <v>2</v>
      </c>
      <c r="Q24">
        <v>6</v>
      </c>
      <c r="R24">
        <v>6</v>
      </c>
      <c r="S24">
        <v>6</v>
      </c>
      <c r="T24">
        <v>6</v>
      </c>
      <c r="U24">
        <v>3</v>
      </c>
      <c r="V24">
        <v>6</v>
      </c>
      <c r="W24">
        <v>2</v>
      </c>
      <c r="X24">
        <v>2</v>
      </c>
      <c r="Y24">
        <v>5</v>
      </c>
      <c r="Z24">
        <v>5</v>
      </c>
      <c r="AA24">
        <v>2</v>
      </c>
      <c r="AB24">
        <v>3</v>
      </c>
      <c r="AC24">
        <v>2</v>
      </c>
      <c r="AD24">
        <v>2</v>
      </c>
      <c r="AE24">
        <v>5</v>
      </c>
      <c r="AF24">
        <v>2</v>
      </c>
      <c r="AG24">
        <v>2</v>
      </c>
      <c r="AH24">
        <v>2</v>
      </c>
      <c r="AI24">
        <v>1</v>
      </c>
      <c r="AJ24">
        <v>2</v>
      </c>
      <c r="AK24">
        <v>1</v>
      </c>
      <c r="AL24">
        <v>2</v>
      </c>
      <c r="AM24">
        <v>2</v>
      </c>
      <c r="AN24">
        <v>2</v>
      </c>
      <c r="AO24">
        <v>2</v>
      </c>
      <c r="AP24">
        <v>5</v>
      </c>
      <c r="AQ24">
        <v>2</v>
      </c>
      <c r="AR24">
        <v>5</v>
      </c>
      <c r="AS24">
        <v>5</v>
      </c>
      <c r="AT24">
        <v>5</v>
      </c>
      <c r="AU24">
        <v>3</v>
      </c>
      <c r="AV24">
        <v>6</v>
      </c>
      <c r="AW24">
        <v>2</v>
      </c>
      <c r="AX24">
        <v>2</v>
      </c>
      <c r="AY24">
        <v>2</v>
      </c>
      <c r="AZ24">
        <v>3</v>
      </c>
      <c r="BA24">
        <v>5</v>
      </c>
      <c r="BB24">
        <v>5</v>
      </c>
      <c r="BC24">
        <v>4</v>
      </c>
      <c r="BD24">
        <v>4</v>
      </c>
      <c r="BE24">
        <v>4</v>
      </c>
      <c r="BF24">
        <v>4</v>
      </c>
      <c r="BG24">
        <v>2</v>
      </c>
      <c r="BH24">
        <v>3</v>
      </c>
      <c r="BI24">
        <v>2</v>
      </c>
      <c r="BJ24">
        <v>2</v>
      </c>
      <c r="BK24">
        <v>5</v>
      </c>
      <c r="BL24">
        <v>2</v>
      </c>
      <c r="BM24">
        <v>2</v>
      </c>
      <c r="BN24">
        <v>2</v>
      </c>
      <c r="BO24">
        <v>1</v>
      </c>
      <c r="BP24">
        <v>2</v>
      </c>
      <c r="BQ24">
        <v>1</v>
      </c>
      <c r="BR24">
        <v>4</v>
      </c>
      <c r="BS24">
        <v>5</v>
      </c>
      <c r="BT24">
        <v>2</v>
      </c>
      <c r="BU24">
        <v>5</v>
      </c>
      <c r="BV24">
        <v>4</v>
      </c>
      <c r="BW24">
        <v>6</v>
      </c>
      <c r="BX24">
        <v>4</v>
      </c>
      <c r="BY24">
        <v>2</v>
      </c>
      <c r="BZ24">
        <v>6</v>
      </c>
      <c r="CA24">
        <v>4</v>
      </c>
      <c r="CB24">
        <v>3</v>
      </c>
      <c r="CC24">
        <v>4</v>
      </c>
      <c r="CD24">
        <v>4</v>
      </c>
      <c r="CE24">
        <v>4</v>
      </c>
      <c r="CF24">
        <v>3</v>
      </c>
      <c r="CG24">
        <v>3</v>
      </c>
      <c r="CH24">
        <v>4</v>
      </c>
      <c r="CI24">
        <v>3</v>
      </c>
      <c r="CJ24">
        <v>3</v>
      </c>
      <c r="CK24">
        <v>4</v>
      </c>
      <c r="CL24">
        <v>3</v>
      </c>
      <c r="CM24">
        <v>2</v>
      </c>
      <c r="CN24">
        <v>4</v>
      </c>
      <c r="CO24">
        <v>4</v>
      </c>
      <c r="CP24">
        <v>4</v>
      </c>
      <c r="CQ24">
        <v>3</v>
      </c>
      <c r="CR24">
        <v>4</v>
      </c>
      <c r="CS24">
        <v>3</v>
      </c>
      <c r="CT24">
        <v>6</v>
      </c>
      <c r="CU24">
        <v>6</v>
      </c>
      <c r="CV24">
        <v>6</v>
      </c>
      <c r="CW24">
        <v>6</v>
      </c>
      <c r="CX24">
        <v>6</v>
      </c>
      <c r="CY24">
        <v>6</v>
      </c>
      <c r="CZ24" t="s">
        <v>156</v>
      </c>
      <c r="DA24">
        <v>1</v>
      </c>
      <c r="DB24">
        <v>2</v>
      </c>
      <c r="DC24">
        <v>1</v>
      </c>
      <c r="DD24">
        <v>1</v>
      </c>
      <c r="DE24">
        <v>3</v>
      </c>
      <c r="DG24">
        <v>1223.19</v>
      </c>
      <c r="DH24">
        <f t="shared" si="0"/>
        <v>1.5699293547685174</v>
      </c>
      <c r="DI24">
        <v>14.26</v>
      </c>
      <c r="DK24">
        <v>139.66</v>
      </c>
      <c r="DM24">
        <v>303.20999999999998</v>
      </c>
      <c r="DR24">
        <v>187.98</v>
      </c>
      <c r="DU24">
        <v>171.34</v>
      </c>
      <c r="DW24">
        <v>315.60000000000002</v>
      </c>
      <c r="DY24">
        <v>27.12</v>
      </c>
      <c r="EA24">
        <v>64.02</v>
      </c>
    </row>
    <row r="25" spans="1:131" x14ac:dyDescent="0.15">
      <c r="A25">
        <v>38</v>
      </c>
      <c r="B25" t="s">
        <v>178</v>
      </c>
      <c r="C25">
        <v>8</v>
      </c>
      <c r="D25" t="s">
        <v>137</v>
      </c>
      <c r="E25">
        <v>1447634583</v>
      </c>
      <c r="F25" t="s">
        <v>179</v>
      </c>
      <c r="G25" t="s">
        <v>178</v>
      </c>
      <c r="H25" t="s">
        <v>166</v>
      </c>
      <c r="J25" t="s">
        <v>161</v>
      </c>
      <c r="K25">
        <v>1</v>
      </c>
      <c r="L25" t="s">
        <v>180</v>
      </c>
      <c r="M25">
        <v>5</v>
      </c>
      <c r="N25">
        <v>4</v>
      </c>
      <c r="O25">
        <v>5</v>
      </c>
      <c r="P25">
        <v>5</v>
      </c>
      <c r="Q25">
        <v>5</v>
      </c>
      <c r="R25">
        <v>5</v>
      </c>
      <c r="S25">
        <v>4</v>
      </c>
      <c r="T25">
        <v>5</v>
      </c>
      <c r="U25">
        <v>5</v>
      </c>
      <c r="V25">
        <v>5</v>
      </c>
      <c r="W25">
        <v>4</v>
      </c>
      <c r="X25">
        <v>6</v>
      </c>
      <c r="Y25">
        <v>4</v>
      </c>
      <c r="Z25">
        <v>5</v>
      </c>
      <c r="AA25">
        <v>5</v>
      </c>
      <c r="AB25">
        <v>5</v>
      </c>
      <c r="AC25">
        <v>5</v>
      </c>
      <c r="AD25">
        <v>6</v>
      </c>
      <c r="AE25">
        <v>5</v>
      </c>
      <c r="AF25">
        <v>5</v>
      </c>
      <c r="AG25">
        <v>5</v>
      </c>
      <c r="AH25">
        <v>3</v>
      </c>
      <c r="AI25">
        <v>2</v>
      </c>
      <c r="AJ25">
        <v>4</v>
      </c>
      <c r="AK25">
        <v>5</v>
      </c>
      <c r="AL25">
        <v>5</v>
      </c>
      <c r="AM25">
        <v>5</v>
      </c>
      <c r="AN25">
        <v>4</v>
      </c>
      <c r="AO25">
        <v>4</v>
      </c>
      <c r="AP25">
        <v>3</v>
      </c>
      <c r="AQ25">
        <v>5</v>
      </c>
      <c r="AR25">
        <v>3</v>
      </c>
      <c r="AS25">
        <v>3</v>
      </c>
      <c r="AT25">
        <v>4</v>
      </c>
      <c r="AU25">
        <v>6</v>
      </c>
      <c r="AV25">
        <v>6</v>
      </c>
      <c r="AW25">
        <v>6</v>
      </c>
      <c r="AX25">
        <v>5</v>
      </c>
      <c r="AY25">
        <v>6</v>
      </c>
      <c r="AZ25">
        <v>6</v>
      </c>
      <c r="BA25">
        <v>6</v>
      </c>
      <c r="BB25">
        <v>5</v>
      </c>
      <c r="BC25">
        <v>5</v>
      </c>
      <c r="BD25">
        <v>5</v>
      </c>
      <c r="BE25">
        <v>5</v>
      </c>
      <c r="BF25">
        <v>5</v>
      </c>
      <c r="BG25">
        <v>4</v>
      </c>
      <c r="BH25">
        <v>5</v>
      </c>
      <c r="BI25">
        <v>4</v>
      </c>
      <c r="BJ25">
        <v>4</v>
      </c>
      <c r="BK25">
        <v>5</v>
      </c>
      <c r="BL25">
        <v>4</v>
      </c>
      <c r="BM25">
        <v>4</v>
      </c>
      <c r="BN25">
        <v>4</v>
      </c>
      <c r="BO25">
        <v>2</v>
      </c>
      <c r="BP25">
        <v>5</v>
      </c>
      <c r="BQ25">
        <v>5</v>
      </c>
      <c r="BR25">
        <v>2</v>
      </c>
      <c r="BS25">
        <v>2</v>
      </c>
      <c r="BT25">
        <v>3</v>
      </c>
      <c r="BU25">
        <v>4</v>
      </c>
      <c r="BV25">
        <v>3</v>
      </c>
      <c r="BW25">
        <v>5</v>
      </c>
      <c r="BX25">
        <v>4</v>
      </c>
      <c r="BY25">
        <v>2</v>
      </c>
      <c r="BZ25">
        <v>5</v>
      </c>
      <c r="CA25">
        <v>3</v>
      </c>
      <c r="CB25">
        <v>4</v>
      </c>
      <c r="CC25">
        <v>3</v>
      </c>
      <c r="CD25">
        <v>3</v>
      </c>
      <c r="CE25">
        <v>4</v>
      </c>
      <c r="CF25">
        <v>3</v>
      </c>
      <c r="CG25">
        <v>4</v>
      </c>
      <c r="CH25">
        <v>4</v>
      </c>
      <c r="CI25">
        <v>4</v>
      </c>
      <c r="CJ25">
        <v>3</v>
      </c>
      <c r="CK25">
        <v>3</v>
      </c>
      <c r="CL25">
        <v>3</v>
      </c>
      <c r="CM25">
        <v>3</v>
      </c>
      <c r="CN25">
        <v>3</v>
      </c>
      <c r="CO25">
        <v>3</v>
      </c>
      <c r="CP25">
        <v>3</v>
      </c>
      <c r="CQ25">
        <v>3</v>
      </c>
      <c r="CR25">
        <v>3</v>
      </c>
      <c r="CS25">
        <v>3</v>
      </c>
      <c r="CT25">
        <v>5</v>
      </c>
      <c r="CU25">
        <v>5</v>
      </c>
      <c r="CV25">
        <v>5</v>
      </c>
      <c r="CW25">
        <v>5</v>
      </c>
      <c r="CX25">
        <v>5</v>
      </c>
      <c r="CY25">
        <v>5</v>
      </c>
      <c r="CZ25" t="s">
        <v>156</v>
      </c>
      <c r="DA25">
        <v>1</v>
      </c>
      <c r="DB25">
        <v>1</v>
      </c>
      <c r="DC25">
        <v>2</v>
      </c>
      <c r="DD25">
        <v>2</v>
      </c>
      <c r="DE25">
        <v>3</v>
      </c>
      <c r="DG25">
        <v>1600.46</v>
      </c>
      <c r="DH25">
        <f t="shared" si="0"/>
        <v>1.0648572787143422</v>
      </c>
      <c r="DI25">
        <v>18.3</v>
      </c>
      <c r="DM25">
        <v>1090.1300000000001</v>
      </c>
      <c r="DR25">
        <v>195.33</v>
      </c>
      <c r="DU25">
        <v>53.93</v>
      </c>
      <c r="DW25">
        <v>93.14</v>
      </c>
      <c r="DY25">
        <v>56.82</v>
      </c>
      <c r="EA25">
        <v>92.81</v>
      </c>
    </row>
    <row r="26" spans="1:131" x14ac:dyDescent="0.15">
      <c r="A26">
        <v>115</v>
      </c>
      <c r="B26" t="s">
        <v>268</v>
      </c>
      <c r="C26">
        <v>8</v>
      </c>
      <c r="D26" t="s">
        <v>137</v>
      </c>
      <c r="E26">
        <v>2144713924</v>
      </c>
      <c r="F26" t="s">
        <v>269</v>
      </c>
      <c r="G26" t="s">
        <v>268</v>
      </c>
      <c r="H26" t="s">
        <v>270</v>
      </c>
      <c r="J26" t="s">
        <v>271</v>
      </c>
      <c r="K26">
        <v>1</v>
      </c>
      <c r="L26" t="s">
        <v>272</v>
      </c>
      <c r="M26">
        <v>6</v>
      </c>
      <c r="N26">
        <v>1</v>
      </c>
      <c r="O26">
        <v>7</v>
      </c>
      <c r="P26">
        <v>4</v>
      </c>
      <c r="Q26">
        <v>2</v>
      </c>
      <c r="R26">
        <v>6</v>
      </c>
      <c r="S26">
        <v>5</v>
      </c>
      <c r="T26">
        <v>5</v>
      </c>
      <c r="U26">
        <v>4</v>
      </c>
      <c r="V26">
        <v>5</v>
      </c>
      <c r="W26">
        <v>6</v>
      </c>
      <c r="X26">
        <v>6</v>
      </c>
      <c r="Y26">
        <v>4</v>
      </c>
      <c r="Z26">
        <v>6</v>
      </c>
      <c r="AA26">
        <v>6</v>
      </c>
      <c r="AB26">
        <v>4</v>
      </c>
      <c r="AC26">
        <v>6</v>
      </c>
      <c r="AD26">
        <v>6</v>
      </c>
      <c r="AE26">
        <v>6</v>
      </c>
      <c r="AF26">
        <v>6</v>
      </c>
      <c r="AG26">
        <v>4</v>
      </c>
      <c r="AH26">
        <v>7</v>
      </c>
      <c r="AI26">
        <v>5</v>
      </c>
      <c r="AJ26">
        <v>6</v>
      </c>
      <c r="AK26">
        <v>5</v>
      </c>
      <c r="AL26">
        <v>4</v>
      </c>
      <c r="AM26">
        <v>4</v>
      </c>
      <c r="AN26">
        <v>4</v>
      </c>
      <c r="AO26">
        <v>4</v>
      </c>
      <c r="AP26">
        <v>4</v>
      </c>
      <c r="AQ26">
        <v>4</v>
      </c>
      <c r="AR26">
        <v>4</v>
      </c>
      <c r="AS26">
        <v>6</v>
      </c>
      <c r="AT26">
        <v>6</v>
      </c>
      <c r="AU26">
        <v>6</v>
      </c>
      <c r="AV26">
        <v>6</v>
      </c>
      <c r="AW26">
        <v>4</v>
      </c>
      <c r="AX26">
        <v>6</v>
      </c>
      <c r="AY26">
        <v>6</v>
      </c>
      <c r="AZ26">
        <v>6</v>
      </c>
      <c r="BA26">
        <v>6</v>
      </c>
      <c r="BB26">
        <v>4</v>
      </c>
      <c r="BC26">
        <v>6</v>
      </c>
      <c r="BD26">
        <v>6</v>
      </c>
      <c r="BE26">
        <v>6</v>
      </c>
      <c r="BF26">
        <v>6</v>
      </c>
      <c r="BG26">
        <v>6</v>
      </c>
      <c r="BH26">
        <v>6</v>
      </c>
      <c r="BI26">
        <v>6</v>
      </c>
      <c r="BJ26">
        <v>6</v>
      </c>
      <c r="BK26">
        <v>6</v>
      </c>
      <c r="BL26">
        <v>6</v>
      </c>
      <c r="BM26">
        <v>6</v>
      </c>
      <c r="BN26">
        <v>6</v>
      </c>
      <c r="BO26">
        <v>5</v>
      </c>
      <c r="BP26">
        <v>6</v>
      </c>
      <c r="BQ26">
        <v>6</v>
      </c>
      <c r="BR26">
        <v>5</v>
      </c>
      <c r="BS26">
        <v>5</v>
      </c>
      <c r="BT26">
        <v>5</v>
      </c>
      <c r="BU26">
        <v>6</v>
      </c>
      <c r="BV26">
        <v>5</v>
      </c>
      <c r="BW26">
        <v>6</v>
      </c>
      <c r="BX26">
        <v>6</v>
      </c>
      <c r="BY26">
        <v>5</v>
      </c>
      <c r="BZ26">
        <v>5</v>
      </c>
      <c r="CA26">
        <v>3</v>
      </c>
      <c r="CB26">
        <v>3</v>
      </c>
      <c r="CC26">
        <v>4</v>
      </c>
      <c r="CD26">
        <v>4</v>
      </c>
      <c r="CE26">
        <v>4</v>
      </c>
      <c r="CF26">
        <v>4</v>
      </c>
      <c r="CG26">
        <v>4</v>
      </c>
      <c r="CH26">
        <v>4</v>
      </c>
      <c r="CI26">
        <v>3</v>
      </c>
      <c r="CJ26">
        <v>3</v>
      </c>
      <c r="CK26">
        <v>4</v>
      </c>
      <c r="CL26">
        <v>3</v>
      </c>
      <c r="CM26">
        <v>4</v>
      </c>
      <c r="CN26">
        <v>3</v>
      </c>
      <c r="CO26">
        <v>3</v>
      </c>
      <c r="CP26">
        <v>4</v>
      </c>
      <c r="CQ26">
        <v>4</v>
      </c>
      <c r="CR26">
        <v>4</v>
      </c>
      <c r="CS26">
        <v>4</v>
      </c>
      <c r="CT26">
        <v>6</v>
      </c>
      <c r="CU26">
        <v>6</v>
      </c>
      <c r="CV26">
        <v>5</v>
      </c>
      <c r="CW26">
        <v>6</v>
      </c>
      <c r="CX26">
        <v>6</v>
      </c>
      <c r="CY26">
        <v>6</v>
      </c>
      <c r="CZ26" t="s">
        <v>156</v>
      </c>
      <c r="DA26">
        <v>1</v>
      </c>
      <c r="DB26">
        <v>2</v>
      </c>
      <c r="DC26">
        <v>1</v>
      </c>
      <c r="DD26">
        <v>1</v>
      </c>
      <c r="DE26">
        <v>3</v>
      </c>
      <c r="DG26">
        <v>2615.2800000000002</v>
      </c>
      <c r="DH26">
        <f t="shared" si="0"/>
        <v>1.1857952492497768</v>
      </c>
      <c r="DI26">
        <v>40.479999999999997</v>
      </c>
      <c r="DK26">
        <v>50.32</v>
      </c>
      <c r="DM26">
        <v>1119.72</v>
      </c>
      <c r="DR26">
        <v>626.84</v>
      </c>
      <c r="DU26">
        <v>207.36</v>
      </c>
      <c r="DW26">
        <v>277.14</v>
      </c>
      <c r="DY26">
        <v>183.8</v>
      </c>
      <c r="EA26">
        <v>109.62</v>
      </c>
    </row>
    <row r="27" spans="1:131" x14ac:dyDescent="0.15">
      <c r="A27">
        <v>57</v>
      </c>
      <c r="B27" t="s">
        <v>200</v>
      </c>
      <c r="C27">
        <v>8</v>
      </c>
      <c r="D27" t="s">
        <v>137</v>
      </c>
      <c r="E27">
        <v>721122352</v>
      </c>
      <c r="F27" t="s">
        <v>201</v>
      </c>
      <c r="G27" t="s">
        <v>200</v>
      </c>
      <c r="H27" t="s">
        <v>198</v>
      </c>
      <c r="J27" t="s">
        <v>161</v>
      </c>
      <c r="K27">
        <v>1</v>
      </c>
      <c r="L27" t="s">
        <v>202</v>
      </c>
      <c r="M27">
        <v>7</v>
      </c>
      <c r="N27">
        <v>5</v>
      </c>
      <c r="O27">
        <v>5</v>
      </c>
      <c r="P27">
        <v>3</v>
      </c>
      <c r="Q27">
        <v>5</v>
      </c>
      <c r="R27">
        <v>6</v>
      </c>
      <c r="S27">
        <v>7</v>
      </c>
      <c r="T27">
        <v>7</v>
      </c>
      <c r="U27">
        <v>7</v>
      </c>
      <c r="V27">
        <v>7</v>
      </c>
      <c r="W27">
        <v>7</v>
      </c>
      <c r="X27">
        <v>7</v>
      </c>
      <c r="Y27">
        <v>5</v>
      </c>
      <c r="Z27">
        <v>3</v>
      </c>
      <c r="AA27">
        <v>3</v>
      </c>
      <c r="AB27">
        <v>7</v>
      </c>
      <c r="AC27">
        <v>7</v>
      </c>
      <c r="AD27">
        <v>7</v>
      </c>
      <c r="AE27">
        <v>1</v>
      </c>
      <c r="AF27">
        <v>5</v>
      </c>
      <c r="AG27">
        <v>5</v>
      </c>
      <c r="AH27">
        <v>2</v>
      </c>
      <c r="AI27">
        <v>2</v>
      </c>
      <c r="AJ27">
        <v>7</v>
      </c>
      <c r="AK27">
        <v>3</v>
      </c>
      <c r="AL27">
        <v>6</v>
      </c>
      <c r="AM27">
        <v>6</v>
      </c>
      <c r="AN27">
        <v>7</v>
      </c>
      <c r="AO27">
        <v>5</v>
      </c>
      <c r="AP27">
        <v>7</v>
      </c>
      <c r="AQ27">
        <v>7</v>
      </c>
      <c r="AR27">
        <v>6</v>
      </c>
      <c r="AS27">
        <v>5</v>
      </c>
      <c r="AT27">
        <v>5</v>
      </c>
      <c r="AU27">
        <v>6</v>
      </c>
      <c r="AV27">
        <v>6</v>
      </c>
      <c r="AW27">
        <v>7</v>
      </c>
      <c r="AX27">
        <v>7</v>
      </c>
      <c r="AY27">
        <v>5</v>
      </c>
      <c r="AZ27">
        <v>6</v>
      </c>
      <c r="BA27">
        <v>4</v>
      </c>
      <c r="BB27">
        <v>2</v>
      </c>
      <c r="BC27">
        <v>5</v>
      </c>
      <c r="BD27">
        <v>5</v>
      </c>
      <c r="BE27">
        <v>5</v>
      </c>
      <c r="BF27">
        <v>7</v>
      </c>
      <c r="BG27">
        <v>5</v>
      </c>
      <c r="BH27">
        <v>7</v>
      </c>
      <c r="BI27">
        <v>5</v>
      </c>
      <c r="BJ27">
        <v>4</v>
      </c>
      <c r="BK27">
        <v>2</v>
      </c>
      <c r="BL27">
        <v>4</v>
      </c>
      <c r="BM27">
        <v>4</v>
      </c>
      <c r="BN27">
        <v>3</v>
      </c>
      <c r="BO27">
        <v>2</v>
      </c>
      <c r="BP27">
        <v>7</v>
      </c>
      <c r="BQ27">
        <v>3</v>
      </c>
      <c r="BR27">
        <v>4</v>
      </c>
      <c r="BS27">
        <v>5</v>
      </c>
      <c r="BT27">
        <v>3</v>
      </c>
      <c r="BU27">
        <v>4</v>
      </c>
      <c r="BV27">
        <v>2</v>
      </c>
      <c r="BW27">
        <v>7</v>
      </c>
      <c r="BX27">
        <v>6</v>
      </c>
      <c r="BY27">
        <v>5</v>
      </c>
      <c r="BZ27">
        <v>5</v>
      </c>
      <c r="CA27">
        <v>3</v>
      </c>
      <c r="CB27">
        <v>2</v>
      </c>
      <c r="CC27">
        <v>3</v>
      </c>
      <c r="CD27">
        <v>4</v>
      </c>
      <c r="CE27">
        <v>4</v>
      </c>
      <c r="CF27">
        <v>4</v>
      </c>
      <c r="CG27">
        <v>4</v>
      </c>
      <c r="CH27">
        <v>4</v>
      </c>
      <c r="CI27">
        <v>4</v>
      </c>
      <c r="CJ27">
        <v>4</v>
      </c>
      <c r="CK27">
        <v>3</v>
      </c>
      <c r="CL27">
        <v>3</v>
      </c>
      <c r="CM27">
        <v>4</v>
      </c>
      <c r="CN27">
        <v>4</v>
      </c>
      <c r="CO27">
        <v>4</v>
      </c>
      <c r="CP27">
        <v>4</v>
      </c>
      <c r="CQ27">
        <v>4</v>
      </c>
      <c r="CR27">
        <v>5</v>
      </c>
      <c r="CS27">
        <v>5</v>
      </c>
      <c r="CT27">
        <v>6</v>
      </c>
      <c r="CU27">
        <v>6</v>
      </c>
      <c r="CV27">
        <v>7</v>
      </c>
      <c r="CW27">
        <v>7</v>
      </c>
      <c r="CX27">
        <v>7</v>
      </c>
      <c r="CY27">
        <v>7</v>
      </c>
      <c r="CZ27" t="s">
        <v>156</v>
      </c>
      <c r="DA27">
        <v>10</v>
      </c>
      <c r="DB27">
        <v>1</v>
      </c>
      <c r="DC27">
        <v>2</v>
      </c>
      <c r="DD27">
        <v>4</v>
      </c>
      <c r="DE27">
        <v>3</v>
      </c>
      <c r="DG27">
        <v>605.28</v>
      </c>
      <c r="DH27">
        <f t="shared" si="0"/>
        <v>1.6457121724415849</v>
      </c>
      <c r="DI27">
        <v>10.68</v>
      </c>
      <c r="DK27">
        <v>8.33</v>
      </c>
      <c r="DM27">
        <v>245.73</v>
      </c>
      <c r="DR27">
        <v>140.30000000000001</v>
      </c>
      <c r="DU27">
        <v>75.430000000000007</v>
      </c>
      <c r="DW27">
        <v>75.22</v>
      </c>
      <c r="DY27">
        <v>21.26</v>
      </c>
      <c r="EA27">
        <v>28.33</v>
      </c>
    </row>
  </sheetData>
  <pageMargins left="0.5" right="0.5" top="1" bottom="1" header="0.5" footer="0.5"/>
  <pageSetup paperSize="9" orientation="portrait" useFirstPageNumber="1" horizontalDpi="0" verticalDpi="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A42C-670B-7847-9B01-1D69609BE616}">
  <dimension ref="H6:L21"/>
  <sheetViews>
    <sheetView workbookViewId="0">
      <selection activeCell="H56" sqref="H56"/>
    </sheetView>
  </sheetViews>
  <sheetFormatPr baseColWidth="10" defaultRowHeight="13" x14ac:dyDescent="0.15"/>
  <cols>
    <col min="8" max="8" width="29" customWidth="1"/>
  </cols>
  <sheetData>
    <row r="6" spans="8:12" ht="18" x14ac:dyDescent="0.2">
      <c r="H6" s="1" t="s">
        <v>342</v>
      </c>
    </row>
    <row r="7" spans="8:12" ht="16" x14ac:dyDescent="0.2">
      <c r="H7" s="2"/>
      <c r="I7" s="3" t="s">
        <v>343</v>
      </c>
      <c r="J7" s="3" t="s">
        <v>344</v>
      </c>
      <c r="K7" s="3" t="s">
        <v>345</v>
      </c>
      <c r="L7" s="3" t="s">
        <v>346</v>
      </c>
    </row>
    <row r="8" spans="8:12" ht="16" x14ac:dyDescent="0.2">
      <c r="H8" s="3">
        <v>1055944</v>
      </c>
      <c r="I8" s="4">
        <v>2</v>
      </c>
      <c r="J8" s="4">
        <v>7.7</v>
      </c>
      <c r="K8" s="4">
        <v>7.7</v>
      </c>
      <c r="L8" s="4">
        <v>7.7</v>
      </c>
    </row>
    <row r="9" spans="8:12" ht="16" x14ac:dyDescent="0.2">
      <c r="H9" s="3">
        <v>1060078</v>
      </c>
      <c r="I9" s="4">
        <v>1</v>
      </c>
      <c r="J9" s="4">
        <v>3.8</v>
      </c>
      <c r="K9" s="4">
        <v>3.8</v>
      </c>
      <c r="L9" s="4">
        <v>11.5</v>
      </c>
    </row>
    <row r="10" spans="8:12" ht="16" x14ac:dyDescent="0.2">
      <c r="H10" s="3" t="s">
        <v>262</v>
      </c>
      <c r="I10" s="4">
        <v>1</v>
      </c>
      <c r="J10" s="4">
        <v>3.8</v>
      </c>
      <c r="K10" s="4">
        <v>3.8</v>
      </c>
      <c r="L10" s="4">
        <v>15.4</v>
      </c>
    </row>
    <row r="11" spans="8:12" ht="16" x14ac:dyDescent="0.2">
      <c r="H11" s="3" t="s">
        <v>232</v>
      </c>
      <c r="I11" s="4">
        <v>1</v>
      </c>
      <c r="J11" s="4">
        <v>3.8</v>
      </c>
      <c r="K11" s="4">
        <v>3.8</v>
      </c>
      <c r="L11" s="4">
        <v>19.2</v>
      </c>
    </row>
    <row r="12" spans="8:12" ht="16" x14ac:dyDescent="0.2">
      <c r="H12" s="3" t="s">
        <v>347</v>
      </c>
      <c r="I12" s="4">
        <v>1</v>
      </c>
      <c r="J12" s="4">
        <v>3.8</v>
      </c>
      <c r="K12" s="4">
        <v>3.8</v>
      </c>
      <c r="L12" s="4">
        <v>23.1</v>
      </c>
    </row>
    <row r="13" spans="8:12" ht="16" x14ac:dyDescent="0.2">
      <c r="H13" s="3" t="s">
        <v>348</v>
      </c>
      <c r="I13" s="4">
        <v>1</v>
      </c>
      <c r="J13" s="4">
        <v>3.8</v>
      </c>
      <c r="K13" s="4">
        <v>3.8</v>
      </c>
      <c r="L13" s="4">
        <v>26.9</v>
      </c>
    </row>
    <row r="14" spans="8:12" ht="16" x14ac:dyDescent="0.2">
      <c r="H14" s="3" t="s">
        <v>349</v>
      </c>
      <c r="I14" s="4">
        <v>4</v>
      </c>
      <c r="J14" s="4">
        <v>15.4</v>
      </c>
      <c r="K14" s="4">
        <v>15.4</v>
      </c>
      <c r="L14" s="4">
        <v>42.3</v>
      </c>
    </row>
    <row r="15" spans="8:12" ht="16" x14ac:dyDescent="0.2">
      <c r="H15" s="3" t="s">
        <v>299</v>
      </c>
      <c r="I15" s="4">
        <v>1</v>
      </c>
      <c r="J15" s="4">
        <v>3.8</v>
      </c>
      <c r="K15" s="4">
        <v>3.8</v>
      </c>
      <c r="L15" s="4">
        <v>46.2</v>
      </c>
    </row>
    <row r="16" spans="8:12" ht="16" x14ac:dyDescent="0.2">
      <c r="H16" s="3" t="s">
        <v>161</v>
      </c>
      <c r="I16" s="4">
        <v>5</v>
      </c>
      <c r="J16" s="4">
        <v>19.2</v>
      </c>
      <c r="K16" s="4">
        <v>19.2</v>
      </c>
      <c r="L16" s="4">
        <v>65.400000000000006</v>
      </c>
    </row>
    <row r="17" spans="8:12" ht="16" x14ac:dyDescent="0.2">
      <c r="H17" s="3" t="s">
        <v>271</v>
      </c>
      <c r="I17" s="4">
        <v>1</v>
      </c>
      <c r="J17" s="4">
        <v>3.8</v>
      </c>
      <c r="K17" s="4">
        <v>3.8</v>
      </c>
      <c r="L17" s="4">
        <v>69.2</v>
      </c>
    </row>
    <row r="18" spans="8:12" ht="16" x14ac:dyDescent="0.2">
      <c r="H18" s="3" t="s">
        <v>169</v>
      </c>
      <c r="I18" s="4">
        <v>3</v>
      </c>
      <c r="J18" s="4">
        <v>11.5</v>
      </c>
      <c r="K18" s="4">
        <v>11.5</v>
      </c>
      <c r="L18" s="4">
        <v>80.8</v>
      </c>
    </row>
    <row r="19" spans="8:12" ht="16" x14ac:dyDescent="0.2">
      <c r="H19" s="3" t="s">
        <v>267</v>
      </c>
      <c r="I19" s="4">
        <v>4</v>
      </c>
      <c r="J19" s="4">
        <v>15.4</v>
      </c>
      <c r="K19" s="4">
        <v>15.4</v>
      </c>
      <c r="L19" s="4">
        <v>96.2</v>
      </c>
    </row>
    <row r="20" spans="8:12" ht="16" x14ac:dyDescent="0.2">
      <c r="H20" s="5" t="s">
        <v>281</v>
      </c>
      <c r="I20" s="6">
        <v>1</v>
      </c>
      <c r="J20" s="6">
        <v>3.8</v>
      </c>
      <c r="K20" s="6">
        <v>3.8</v>
      </c>
      <c r="L20" s="6">
        <v>100</v>
      </c>
    </row>
    <row r="21" spans="8:12" ht="16" x14ac:dyDescent="0.2">
      <c r="H21" s="3" t="s">
        <v>350</v>
      </c>
      <c r="I21" s="4">
        <v>26</v>
      </c>
      <c r="J21" s="4">
        <v>100</v>
      </c>
      <c r="K21" s="4">
        <v>100</v>
      </c>
      <c r="L21"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Αρχικά πλήρως συμπληρωμένα</vt:lpstr>
      <vt:lpstr>Έγκυρα</vt:lpstr>
      <vt:lpstr>Συχνότητες ανά φοιτητή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Καραγιάννη Δέσποινα</cp:lastModifiedBy>
  <cp:revision>0</cp:revision>
  <dcterms:created xsi:type="dcterms:W3CDTF">2025-11-25T08:09:57Z</dcterms:created>
  <dcterms:modified xsi:type="dcterms:W3CDTF">2025-11-28T15:57:16Z</dcterms:modified>
</cp:coreProperties>
</file>